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60" windowWidth="13395" windowHeight="3660"/>
  </bookViews>
  <sheets>
    <sheet name="Methylation sites, local tests" sheetId="1" r:id="rId1"/>
    <sheet name="Methylation sites, cross tests" sheetId="3" r:id="rId2"/>
    <sheet name="SNPs, local tests" sheetId="4" r:id="rId3"/>
    <sheet name="SNPs, cross tests" sheetId="5" r:id="rId4"/>
  </sheets>
  <calcPr calcId="125725"/>
</workbook>
</file>

<file path=xl/sharedStrings.xml><?xml version="1.0" encoding="utf-8"?>
<sst xmlns="http://schemas.openxmlformats.org/spreadsheetml/2006/main" count="1100" uniqueCount="56">
  <si>
    <t>Category</t>
  </si>
  <si>
    <t>Odds ratio</t>
  </si>
  <si>
    <t>Pseudogene</t>
  </si>
  <si>
    <t>genomicSuperDups</t>
  </si>
  <si>
    <t>structuralVariant</t>
  </si>
  <si>
    <t xml:space="preserve">All samples </t>
  </si>
  <si>
    <t>Fisher
p-value</t>
  </si>
  <si>
    <t>Perm.
z-score</t>
  </si>
  <si>
    <t>Perm. 
p-value</t>
  </si>
  <si>
    <t>1.94164340356089e-317</t>
  </si>
  <si>
    <t>7.40813334128451e-312</t>
  </si>
  <si>
    <t>1.48219693752374e-323</t>
  </si>
  <si>
    <t>Excluded below</t>
  </si>
  <si>
    <t>2.8962083908333e-311</t>
  </si>
  <si>
    <t>excl. 3 groups</t>
  </si>
  <si>
    <t>only with CpG-SNPs at MAF&gt;=5%</t>
  </si>
  <si>
    <t>only with no CpG-SNPs at MAF&gt;=5%</t>
  </si>
  <si>
    <t>only with no CpG-SNPs at any MAF</t>
  </si>
  <si>
    <t>1.22330653910293e-320</t>
  </si>
  <si>
    <t>Inf</t>
  </si>
  <si>
    <t>miRNA shore</t>
  </si>
  <si>
    <t xml:space="preserve">	Exon</t>
  </si>
  <si>
    <t xml:space="preserve">	Intron</t>
  </si>
  <si>
    <t xml:space="preserve">	Repeats</t>
  </si>
  <si>
    <t xml:space="preserve">	Gene</t>
  </si>
  <si>
    <t xml:space="preserve">	Upstream 2kb</t>
  </si>
  <si>
    <t xml:space="preserve">	Upstream 8kb</t>
  </si>
  <si>
    <t xml:space="preserve">	miRNA gene</t>
  </si>
  <si>
    <t xml:space="preserve">	CpG Island</t>
  </si>
  <si>
    <t xml:space="preserve">	CpG Shore</t>
  </si>
  <si>
    <t xml:space="preserve">	DNase Cluster</t>
  </si>
  <si>
    <t xml:space="preserve">	Conserved</t>
  </si>
  <si>
    <t xml:space="preserve">	Enhancer</t>
  </si>
  <si>
    <t xml:space="preserve">	Non-coding RNA</t>
  </si>
  <si>
    <t xml:space="preserve">	TF Cons. Sites</t>
  </si>
  <si>
    <t xml:space="preserve">	GWAS Catalog</t>
  </si>
  <si>
    <t xml:space="preserve">	TF ChIP-seq</t>
  </si>
  <si>
    <t xml:space="preserve">	Gquadruplex</t>
  </si>
  <si>
    <t xml:space="preserve">	Imprinted</t>
  </si>
  <si>
    <t>Main analysis</t>
  </si>
  <si>
    <t>Replication samples</t>
  </si>
  <si>
    <t>All methylation sites</t>
  </si>
  <si>
    <t>CpG-SNP</t>
  </si>
  <si>
    <t>All SNPs</t>
  </si>
  <si>
    <t>TF Cons. Sites 100bp</t>
  </si>
  <si>
    <t>Supplementary Table S3 - note the multi-sheet format for different test categories</t>
  </si>
  <si>
    <t xml:space="preserve">The following table shows enrichment for specific genomic annotations among local meQTLs compared to all methylation sites tested  </t>
  </si>
  <si>
    <t xml:space="preserve">The following table shows enrichment for specific genomic annotations among local meQTLs compared to all methylation sites tested, after dropping features in pseudogenes, super duplications and structural variants  </t>
  </si>
  <si>
    <t xml:space="preserve">The following tables show enrichment for specific genomic annotations among local meQTLs with or without CpG-SNPs (after dropping features in pseudogenes, super duplications and structural variants)  </t>
  </si>
  <si>
    <t xml:space="preserve">The following table shows enrichment for specific genomic annotations among cross-chromosome meQTLs compared to all methylation sites tested  </t>
  </si>
  <si>
    <t xml:space="preserve">The following table shows enrichment for specific genomic annotations among SNPs significantly associated with a local methylation site (meQTL) compared to all SNPs tested  </t>
  </si>
  <si>
    <t xml:space="preserve">The following table shows enrichment for specific genomic annotations among SNPs significantly associated with a cross-chromosome methylation site (meQTL) compared to all SNPs tested  </t>
  </si>
  <si>
    <t xml:space="preserve">Enrichment for specific genomic annotations among SNPs significantly associated with a cross-chromosome methylation site (meQTL) compared to all SNPs tested (after dropping those located in pseudogenes, super ducplications or structural variants)  </t>
  </si>
  <si>
    <t xml:space="preserve">Enrichment for specific genomic annotations among SNPs significantly associated with a local methylation site (meQTL) compared to all SNPs tested (after dropping those located in pseudogenes, super ducplications or structural variants)  </t>
  </si>
  <si>
    <t xml:space="preserve">Enrichment for specific genomic annotations among cross-chromosome meQTLs compared to all methylation sites tested (after dropping features in pseudogenes, super duplications and structural variants)  </t>
  </si>
  <si>
    <t xml:space="preserve">The following tables show enrichment for specific genomic annotations among cross-chromosome meQTLs with or without CpG-SNPs (after dropping features in pseudogenes, super duplications and structural variants)  </t>
  </si>
</sst>
</file>

<file path=xl/styles.xml><?xml version="1.0" encoding="utf-8"?>
<styleSheet xmlns="http://schemas.openxmlformats.org/spreadsheetml/2006/main">
  <numFmts count="1">
    <numFmt numFmtId="164" formatCode="0E+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11" fontId="0" fillId="0" borderId="0" xfId="0" applyNumberFormat="1"/>
    <xf numFmtId="0" fontId="18" fillId="0" borderId="0" xfId="0" applyFont="1"/>
    <xf numFmtId="2" fontId="18" fillId="0" borderId="0" xfId="0" applyNumberFormat="1" applyFont="1"/>
    <xf numFmtId="164" fontId="18" fillId="0" borderId="0" xfId="0" applyNumberFormat="1" applyFont="1"/>
    <xf numFmtId="0" fontId="20" fillId="0" borderId="0" xfId="0" applyFont="1"/>
    <xf numFmtId="2" fontId="20" fillId="0" borderId="0" xfId="0" applyNumberFormat="1" applyFont="1"/>
    <xf numFmtId="164" fontId="20" fillId="0" borderId="0" xfId="0" applyNumberFormat="1" applyFont="1"/>
    <xf numFmtId="0" fontId="0" fillId="0" borderId="0" xfId="0" applyNumberFormat="1"/>
    <xf numFmtId="0" fontId="16" fillId="0" borderId="0" xfId="0" applyFont="1"/>
    <xf numFmtId="2" fontId="16" fillId="0" borderId="0" xfId="0" applyNumberFormat="1" applyFont="1"/>
    <xf numFmtId="164" fontId="16" fillId="0" borderId="0" xfId="0" applyNumberFormat="1" applyFont="1"/>
    <xf numFmtId="0" fontId="18" fillId="0" borderId="0" xfId="0" applyNumberFormat="1" applyFont="1"/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2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1"/>
  <sheetViews>
    <sheetView tabSelected="1" zoomScale="85" zoomScaleNormal="85" workbookViewId="0"/>
  </sheetViews>
  <sheetFormatPr defaultRowHeight="15"/>
  <cols>
    <col min="1" max="1" width="25.140625" customWidth="1"/>
    <col min="2" max="2" width="9.140625" customWidth="1"/>
    <col min="3" max="4" width="9.85546875" customWidth="1"/>
    <col min="5" max="5" width="13.5703125" bestFit="1" customWidth="1"/>
    <col min="8" max="8" width="9.140625" customWidth="1"/>
    <col min="9" max="10" width="9.85546875" customWidth="1"/>
    <col min="11" max="11" width="13.5703125" bestFit="1" customWidth="1"/>
    <col min="14" max="14" width="9.140625" customWidth="1"/>
    <col min="15" max="16" width="9.85546875" customWidth="1"/>
    <col min="17" max="17" width="13.5703125" bestFit="1" customWidth="1"/>
  </cols>
  <sheetData>
    <row r="1" spans="1:17" s="18" customFormat="1" ht="48.75" customHeight="1">
      <c r="A1" s="17" t="s">
        <v>45</v>
      </c>
    </row>
    <row r="2" spans="1:17" s="18" customFormat="1" ht="36.75" customHeight="1">
      <c r="A2" s="21" t="s">
        <v>46</v>
      </c>
    </row>
    <row r="3" spans="1:17" ht="18.75" customHeight="1">
      <c r="A3" s="19" t="s">
        <v>41</v>
      </c>
      <c r="B3" s="20" t="s">
        <v>39</v>
      </c>
      <c r="C3" s="20"/>
      <c r="D3" s="20"/>
      <c r="H3" s="20" t="s">
        <v>40</v>
      </c>
      <c r="I3" s="20"/>
      <c r="J3" s="20"/>
      <c r="N3" s="20" t="s">
        <v>5</v>
      </c>
      <c r="O3" s="20"/>
      <c r="P3" s="20"/>
    </row>
    <row r="4" spans="1:17" ht="18.75" customHeight="1">
      <c r="A4" s="19"/>
      <c r="B4" s="20"/>
      <c r="C4" s="20"/>
      <c r="D4" s="20"/>
      <c r="H4" s="20"/>
      <c r="I4" s="20"/>
      <c r="J4" s="20"/>
      <c r="N4" s="20"/>
      <c r="O4" s="20"/>
      <c r="P4" s="20"/>
    </row>
    <row r="5" spans="1:17" ht="30">
      <c r="A5" s="4" t="s">
        <v>0</v>
      </c>
      <c r="B5" s="3" t="s">
        <v>1</v>
      </c>
      <c r="C5" s="3" t="s">
        <v>6</v>
      </c>
      <c r="D5" s="3" t="s">
        <v>7</v>
      </c>
      <c r="E5" s="3" t="s">
        <v>8</v>
      </c>
      <c r="G5" s="4" t="s">
        <v>0</v>
      </c>
      <c r="H5" s="3" t="s">
        <v>1</v>
      </c>
      <c r="I5" s="3" t="s">
        <v>6</v>
      </c>
      <c r="J5" s="3" t="s">
        <v>7</v>
      </c>
      <c r="K5" s="3" t="s">
        <v>8</v>
      </c>
      <c r="M5" s="4" t="s">
        <v>0</v>
      </c>
      <c r="N5" s="3" t="s">
        <v>1</v>
      </c>
      <c r="O5" s="3" t="s">
        <v>6</v>
      </c>
      <c r="P5" s="3" t="s">
        <v>7</v>
      </c>
      <c r="Q5" s="3" t="s">
        <v>8</v>
      </c>
    </row>
    <row r="6" spans="1:17">
      <c r="A6" t="s">
        <v>21</v>
      </c>
      <c r="B6" s="1">
        <v>0.59485352558096405</v>
      </c>
      <c r="C6" s="12">
        <v>0</v>
      </c>
      <c r="D6" s="1">
        <v>-31.719570133523799</v>
      </c>
      <c r="E6" s="2">
        <v>2.65058212393326E-219</v>
      </c>
      <c r="G6" t="s">
        <v>21</v>
      </c>
      <c r="H6" s="1">
        <v>0.60778912115295203</v>
      </c>
      <c r="I6" s="12">
        <v>0</v>
      </c>
      <c r="J6" s="1">
        <v>-31.2929104847403</v>
      </c>
      <c r="K6" s="2">
        <v>1.8252375667099202E-213</v>
      </c>
      <c r="M6" t="s">
        <v>21</v>
      </c>
      <c r="N6" s="1">
        <v>0.64500389090737398</v>
      </c>
      <c r="O6" s="12">
        <v>0</v>
      </c>
      <c r="P6" s="1">
        <v>-29.608384259287</v>
      </c>
      <c r="Q6" s="2">
        <v>3.4547572229250098E-191</v>
      </c>
    </row>
    <row r="7" spans="1:17">
      <c r="A7" t="s">
        <v>22</v>
      </c>
      <c r="B7" s="1">
        <v>0.86566159521116504</v>
      </c>
      <c r="C7" s="12">
        <v>0</v>
      </c>
      <c r="D7" s="1">
        <v>-15.458416125517999</v>
      </c>
      <c r="E7" s="2">
        <v>1.0276955115911199E-52</v>
      </c>
      <c r="G7" t="s">
        <v>22</v>
      </c>
      <c r="H7" s="1">
        <v>0.86784525255648004</v>
      </c>
      <c r="I7" s="12">
        <v>0</v>
      </c>
      <c r="J7" s="1">
        <v>-15.439384075736999</v>
      </c>
      <c r="K7" s="2">
        <v>1.3789787155392899E-52</v>
      </c>
      <c r="M7" t="s">
        <v>22</v>
      </c>
      <c r="N7" s="1">
        <v>0.87778082861739604</v>
      </c>
      <c r="O7" s="12">
        <v>0</v>
      </c>
      <c r="P7" s="1">
        <v>-14.548450487134801</v>
      </c>
      <c r="Q7" s="2">
        <v>8.7320680319827202E-47</v>
      </c>
    </row>
    <row r="8" spans="1:17">
      <c r="A8" t="s">
        <v>23</v>
      </c>
      <c r="B8" s="1">
        <v>1.02617189177532</v>
      </c>
      <c r="C8" s="2">
        <v>7.8425778733733701E-23</v>
      </c>
      <c r="D8" s="1">
        <v>5.2391382575883299</v>
      </c>
      <c r="E8" s="2">
        <v>8.7409550508552505E-7</v>
      </c>
      <c r="G8" t="s">
        <v>23</v>
      </c>
      <c r="H8" s="1">
        <v>1.0242753306646299</v>
      </c>
      <c r="I8" s="2">
        <v>1.4972322852157899E-20</v>
      </c>
      <c r="J8" s="1">
        <v>5.0369085503438704</v>
      </c>
      <c r="K8" s="2">
        <v>2.47068473546165E-6</v>
      </c>
      <c r="M8" t="s">
        <v>23</v>
      </c>
      <c r="N8" s="1">
        <v>1.0266891772790401</v>
      </c>
      <c r="O8" s="2">
        <v>6.3668246489512503E-31</v>
      </c>
      <c r="P8" s="1">
        <v>5.9773534169405798</v>
      </c>
      <c r="Q8" s="2">
        <v>1.39168112082456E-8</v>
      </c>
    </row>
    <row r="9" spans="1:17">
      <c r="A9" t="s">
        <v>24</v>
      </c>
      <c r="B9" s="1">
        <v>0.79139970189993503</v>
      </c>
      <c r="C9" s="12">
        <v>0</v>
      </c>
      <c r="D9" s="1">
        <v>-18.5121271674818</v>
      </c>
      <c r="E9" s="2">
        <v>3.0607637900224699E-75</v>
      </c>
      <c r="G9" t="s">
        <v>24</v>
      </c>
      <c r="H9" s="1">
        <v>0.79984514905383897</v>
      </c>
      <c r="I9" s="12">
        <v>0</v>
      </c>
      <c r="J9" s="1">
        <v>-17.983043479862001</v>
      </c>
      <c r="K9" s="2">
        <v>4.7722784371137102E-71</v>
      </c>
      <c r="M9" t="s">
        <v>24</v>
      </c>
      <c r="N9" s="1">
        <v>0.82177610486405595</v>
      </c>
      <c r="O9" s="12">
        <v>0</v>
      </c>
      <c r="P9" s="1">
        <v>-15.9629488654515</v>
      </c>
      <c r="Q9" s="2">
        <v>3.7102735776695301E-56</v>
      </c>
    </row>
    <row r="10" spans="1:17">
      <c r="A10" t="s">
        <v>25</v>
      </c>
      <c r="B10" s="1">
        <v>0.73479508229284196</v>
      </c>
      <c r="C10" s="2">
        <v>1.5926004913177102E-188</v>
      </c>
      <c r="D10" s="1">
        <v>-16.507868233658201</v>
      </c>
      <c r="E10" s="2">
        <v>5.3358991957658703E-60</v>
      </c>
      <c r="G10" t="s">
        <v>25</v>
      </c>
      <c r="H10" s="1">
        <v>0.75649550651822395</v>
      </c>
      <c r="I10" s="2">
        <v>5.6444059011650899E-163</v>
      </c>
      <c r="J10" s="1">
        <v>-15.367444106318001</v>
      </c>
      <c r="K10" s="2">
        <v>4.1764612732840203E-52</v>
      </c>
      <c r="M10" t="s">
        <v>25</v>
      </c>
      <c r="N10" s="1">
        <v>0.82151166804675402</v>
      </c>
      <c r="O10" s="2">
        <v>3.9316525883562701E-110</v>
      </c>
      <c r="P10" s="1">
        <v>-11.751359481366</v>
      </c>
      <c r="Q10" s="2">
        <v>8.2245345059206907E-31</v>
      </c>
    </row>
    <row r="11" spans="1:17">
      <c r="A11" t="s">
        <v>26</v>
      </c>
      <c r="B11" s="1">
        <v>0.79313280737449299</v>
      </c>
      <c r="C11" s="12">
        <v>0</v>
      </c>
      <c r="D11" s="1">
        <v>-14.7081464329083</v>
      </c>
      <c r="E11" s="2">
        <v>8.4444326406685103E-48</v>
      </c>
      <c r="G11" t="s">
        <v>26</v>
      </c>
      <c r="H11" s="1">
        <v>0.80153973295903302</v>
      </c>
      <c r="I11" s="12">
        <v>0</v>
      </c>
      <c r="J11" s="1">
        <v>-14.3370628440163</v>
      </c>
      <c r="K11" s="2">
        <v>1.8493834910158401E-45</v>
      </c>
      <c r="M11" t="s">
        <v>26</v>
      </c>
      <c r="N11" s="1">
        <v>0.84135435016878601</v>
      </c>
      <c r="O11" s="2">
        <v>1.0637634037638601E-281</v>
      </c>
      <c r="P11" s="1">
        <v>-11.6648632862422</v>
      </c>
      <c r="Q11" s="2">
        <v>2.2642502616192202E-30</v>
      </c>
    </row>
    <row r="12" spans="1:17">
      <c r="A12" t="s">
        <v>27</v>
      </c>
      <c r="B12" s="1">
        <v>0.48251449273430702</v>
      </c>
      <c r="C12" s="2">
        <v>7.6808812654358608E-6</v>
      </c>
      <c r="D12" s="1">
        <v>-3.7696084891465</v>
      </c>
      <c r="E12" s="2">
        <v>6.5507198122476899E-4</v>
      </c>
      <c r="G12" t="s">
        <v>27</v>
      </c>
      <c r="H12" s="1">
        <v>0.43045164839822198</v>
      </c>
      <c r="I12" s="2">
        <v>2.1456777611080901E-7</v>
      </c>
      <c r="J12" s="1">
        <v>-4.2657251731258103</v>
      </c>
      <c r="K12" s="2">
        <v>8.9256440364223494E-5</v>
      </c>
      <c r="M12" t="s">
        <v>27</v>
      </c>
      <c r="N12" s="1">
        <v>0.67425907960625697</v>
      </c>
      <c r="O12" s="2">
        <v>1.8637701892790101E-3</v>
      </c>
      <c r="P12" s="1">
        <v>-2.6515612984031698</v>
      </c>
      <c r="Q12" s="2">
        <v>2.3726089530318999E-2</v>
      </c>
    </row>
    <row r="13" spans="1:17">
      <c r="A13" t="s">
        <v>20</v>
      </c>
      <c r="B13" s="1">
        <v>0.65489833141701503</v>
      </c>
      <c r="C13" s="2">
        <v>4.5564960659510496E-15</v>
      </c>
      <c r="D13" s="1">
        <v>-5.1051677117758096</v>
      </c>
      <c r="E13" s="2">
        <v>1.7477871859274001E-6</v>
      </c>
      <c r="G13" t="s">
        <v>20</v>
      </c>
      <c r="H13" s="1">
        <v>0.69815537189853205</v>
      </c>
      <c r="I13" s="2">
        <v>5.7701508217716898E-12</v>
      </c>
      <c r="J13" s="1">
        <v>-4.4958422712550101</v>
      </c>
      <c r="K13" s="2">
        <v>3.2570935489941298E-5</v>
      </c>
      <c r="M13" t="s">
        <v>20</v>
      </c>
      <c r="N13" s="1">
        <v>0.75755325148930597</v>
      </c>
      <c r="O13" s="2">
        <v>4.9730401319224395E-10</v>
      </c>
      <c r="P13" s="1">
        <v>-3.9129329186854398</v>
      </c>
      <c r="Q13" s="2">
        <v>3.7773662452506203E-4</v>
      </c>
    </row>
    <row r="14" spans="1:17">
      <c r="A14" t="s">
        <v>28</v>
      </c>
      <c r="B14" s="1">
        <v>0.442564225892359</v>
      </c>
      <c r="C14" s="12">
        <v>0</v>
      </c>
      <c r="D14" s="1">
        <v>-22.536305405851898</v>
      </c>
      <c r="E14" s="2">
        <v>4.1314287719867401E-111</v>
      </c>
      <c r="G14" t="s">
        <v>28</v>
      </c>
      <c r="H14" s="1">
        <v>0.46173329458696599</v>
      </c>
      <c r="I14" s="12">
        <v>0</v>
      </c>
      <c r="J14" s="1">
        <v>-22.170026224647401</v>
      </c>
      <c r="K14" s="2">
        <v>1.4855457259116701E-107</v>
      </c>
      <c r="M14" t="s">
        <v>28</v>
      </c>
      <c r="N14" s="1">
        <v>0.54411963391072304</v>
      </c>
      <c r="O14" s="2">
        <v>7.0696236539723697E-299</v>
      </c>
      <c r="P14" s="1">
        <v>-19.9777730255982</v>
      </c>
      <c r="Q14" s="2">
        <v>1.721858458574E-87</v>
      </c>
    </row>
    <row r="15" spans="1:17">
      <c r="A15" t="s">
        <v>29</v>
      </c>
      <c r="B15" s="1">
        <v>0.64187245016277505</v>
      </c>
      <c r="C15" s="12">
        <v>0</v>
      </c>
      <c r="D15" s="1">
        <v>-22.3713495386177</v>
      </c>
      <c r="E15" s="2">
        <v>1.6775655988087899E-109</v>
      </c>
      <c r="G15" t="s">
        <v>29</v>
      </c>
      <c r="H15" s="1">
        <v>0.66597256024908402</v>
      </c>
      <c r="I15" s="12">
        <v>0</v>
      </c>
      <c r="J15" s="1">
        <v>-21.249041718551801</v>
      </c>
      <c r="K15" s="2">
        <v>7.1652709432107299E-99</v>
      </c>
      <c r="M15" t="s">
        <v>29</v>
      </c>
      <c r="N15" s="1">
        <v>0.74345973612586003</v>
      </c>
      <c r="O15" s="12">
        <v>0</v>
      </c>
      <c r="P15" s="1">
        <v>-16.534218985391799</v>
      </c>
      <c r="Q15" s="2">
        <v>3.4525583209917498E-60</v>
      </c>
    </row>
    <row r="16" spans="1:17">
      <c r="A16" t="s">
        <v>30</v>
      </c>
      <c r="B16" s="1">
        <v>0.90499749645010497</v>
      </c>
      <c r="C16" s="2">
        <v>4.4174278101360801E-161</v>
      </c>
      <c r="D16" s="1">
        <v>-15.6419227965464</v>
      </c>
      <c r="E16" s="2">
        <v>5.9235106152866498E-54</v>
      </c>
      <c r="G16" t="s">
        <v>30</v>
      </c>
      <c r="H16" s="1">
        <v>0.91822907212151295</v>
      </c>
      <c r="I16" s="2">
        <v>5.7667679390775098E-123</v>
      </c>
      <c r="J16" s="1">
        <v>-13.6837425850857</v>
      </c>
      <c r="K16" s="2">
        <v>1.74681109228232E-41</v>
      </c>
      <c r="M16" t="s">
        <v>30</v>
      </c>
      <c r="N16" s="1">
        <v>0.96614503265404394</v>
      </c>
      <c r="O16" s="2">
        <v>1.49078671021222E-27</v>
      </c>
      <c r="P16" s="1">
        <v>-5.9083315822926501</v>
      </c>
      <c r="Q16" s="2">
        <v>2.0973997183844301E-8</v>
      </c>
    </row>
    <row r="17" spans="1:18">
      <c r="A17" t="s">
        <v>31</v>
      </c>
      <c r="B17" s="1">
        <v>0.77294392009006296</v>
      </c>
      <c r="C17" s="12">
        <v>0</v>
      </c>
      <c r="D17" s="1">
        <v>-30.407891151748899</v>
      </c>
      <c r="E17" s="2">
        <v>1.3150703875533001E-201</v>
      </c>
      <c r="G17" t="s">
        <v>31</v>
      </c>
      <c r="H17" s="1">
        <v>0.77700291527769005</v>
      </c>
      <c r="I17" s="12">
        <v>0</v>
      </c>
      <c r="J17" s="1">
        <v>-30.501998218157102</v>
      </c>
      <c r="K17" s="2">
        <v>7.48600198705263E-203</v>
      </c>
      <c r="M17" t="s">
        <v>31</v>
      </c>
      <c r="N17" s="1">
        <v>0.79492857982485998</v>
      </c>
      <c r="O17" s="12">
        <v>0</v>
      </c>
      <c r="P17" s="1">
        <v>-29.6940026629137</v>
      </c>
      <c r="Q17" s="2">
        <v>2.7282201302963701E-192</v>
      </c>
    </row>
    <row r="18" spans="1:18">
      <c r="A18" t="s">
        <v>32</v>
      </c>
      <c r="B18" s="1">
        <v>0.75423749020197195</v>
      </c>
      <c r="C18" s="2">
        <v>3.1729686813702799E-11</v>
      </c>
      <c r="D18" s="1">
        <v>-4.8865777837400399</v>
      </c>
      <c r="E18" s="2">
        <v>5.209052550145E-6</v>
      </c>
      <c r="G18" t="s">
        <v>32</v>
      </c>
      <c r="H18" s="1">
        <v>0.72400815263624896</v>
      </c>
      <c r="I18" s="2">
        <v>1.6595963471612399E-14</v>
      </c>
      <c r="J18" s="1">
        <v>-5.6083747184457202</v>
      </c>
      <c r="K18" s="2">
        <v>1.17983052710196E-7</v>
      </c>
      <c r="M18" t="s">
        <v>32</v>
      </c>
      <c r="N18" s="1">
        <v>0.75928599648175399</v>
      </c>
      <c r="O18" s="2">
        <v>3.4777851375523697E-14</v>
      </c>
      <c r="P18" s="1">
        <v>-5.3671466190790298</v>
      </c>
      <c r="Q18" s="2">
        <v>4.4334270390670399E-7</v>
      </c>
    </row>
    <row r="19" spans="1:18" s="6" customFormat="1">
      <c r="A19" s="6" t="s">
        <v>2</v>
      </c>
      <c r="B19" s="7">
        <v>0.91737085757398096</v>
      </c>
      <c r="C19" s="8">
        <v>7.7198653304566995E-5</v>
      </c>
      <c r="D19" s="7">
        <v>-3.3682108606411498</v>
      </c>
      <c r="E19" s="2">
        <v>2.74434306425909E-3</v>
      </c>
      <c r="G19" s="6" t="s">
        <v>2</v>
      </c>
      <c r="H19" s="7">
        <v>0.90001511528998701</v>
      </c>
      <c r="I19" s="8">
        <v>9.5677501305350494E-7</v>
      </c>
      <c r="J19" s="7">
        <v>-4.1548849706848596</v>
      </c>
      <c r="K19" s="2">
        <v>1.4233517242675099E-4</v>
      </c>
      <c r="M19" s="6" t="s">
        <v>2</v>
      </c>
      <c r="N19" s="7">
        <v>0.95148482439261595</v>
      </c>
      <c r="O19" s="8">
        <v>8.0051568319343108E-3</v>
      </c>
      <c r="P19" s="7">
        <v>-2.2187203852922601</v>
      </c>
      <c r="Q19" s="2">
        <v>6.80745788704189E-2</v>
      </c>
      <c r="R19" s="6" t="s">
        <v>12</v>
      </c>
    </row>
    <row r="20" spans="1:18">
      <c r="A20" t="s">
        <v>33</v>
      </c>
      <c r="B20" s="1">
        <v>1.0534748613573599</v>
      </c>
      <c r="C20" s="2">
        <v>2.5371922508799602E-37</v>
      </c>
      <c r="D20" s="1">
        <v>4.3873987102536898</v>
      </c>
      <c r="E20" s="2">
        <v>5.2724776319241603E-5</v>
      </c>
      <c r="G20" t="s">
        <v>33</v>
      </c>
      <c r="H20" s="1">
        <v>1.0496526625880001</v>
      </c>
      <c r="I20" s="2">
        <v>1.4254690996549701E-33</v>
      </c>
      <c r="J20" s="1">
        <v>4.1234153585437898</v>
      </c>
      <c r="K20" s="2">
        <v>1.62137071165583E-4</v>
      </c>
      <c r="M20" t="s">
        <v>33</v>
      </c>
      <c r="N20" s="1">
        <v>1.0405931416937599</v>
      </c>
      <c r="O20" s="2">
        <v>3.8395304393019798E-29</v>
      </c>
      <c r="P20" s="1">
        <v>3.4547607613795699</v>
      </c>
      <c r="Q20" s="2">
        <v>2.0427112450506E-3</v>
      </c>
    </row>
    <row r="21" spans="1:18">
      <c r="A21" t="s">
        <v>34</v>
      </c>
      <c r="B21" s="1">
        <v>0.82047940599194402</v>
      </c>
      <c r="C21" s="12">
        <v>0</v>
      </c>
      <c r="D21" s="1">
        <v>-23.717206158263</v>
      </c>
      <c r="E21" s="2">
        <v>5.6930213993493198E-123</v>
      </c>
      <c r="G21" t="s">
        <v>34</v>
      </c>
      <c r="H21" s="1">
        <v>0.82518736686100103</v>
      </c>
      <c r="I21" s="12">
        <v>0</v>
      </c>
      <c r="J21" s="1">
        <v>-23.614802888465199</v>
      </c>
      <c r="K21" s="2">
        <v>6.4245864445163003E-122</v>
      </c>
      <c r="M21" t="s">
        <v>34</v>
      </c>
      <c r="N21" s="1">
        <v>0.83871502930395003</v>
      </c>
      <c r="O21" s="12">
        <v>0</v>
      </c>
      <c r="P21" s="1">
        <v>-23.2422649658062</v>
      </c>
      <c r="Q21" s="2">
        <v>3.9662031444554303E-118</v>
      </c>
    </row>
    <row r="22" spans="1:18" s="6" customFormat="1">
      <c r="A22" s="6" t="s">
        <v>3</v>
      </c>
      <c r="B22" s="7">
        <v>1.19267207430543</v>
      </c>
      <c r="C22" s="8">
        <v>1.24447082395636E-141</v>
      </c>
      <c r="D22" s="7">
        <v>6.5185782684594704</v>
      </c>
      <c r="E22" s="2">
        <v>4.73096054187727E-10</v>
      </c>
      <c r="G22" s="6" t="s">
        <v>3</v>
      </c>
      <c r="H22" s="7">
        <v>1.21521278941751</v>
      </c>
      <c r="I22" s="8">
        <v>4.9093719738953301E-180</v>
      </c>
      <c r="J22" s="7">
        <v>7.3048255936499897</v>
      </c>
      <c r="K22" s="2">
        <v>2.06471310893173E-12</v>
      </c>
      <c r="M22" s="6" t="s">
        <v>3</v>
      </c>
      <c r="N22" s="7">
        <v>1.31868273024355</v>
      </c>
      <c r="O22" s="16">
        <v>0</v>
      </c>
      <c r="P22" s="7">
        <v>10.540224713048699</v>
      </c>
      <c r="Q22" s="2">
        <v>5.9934515892573396E-25</v>
      </c>
      <c r="R22" s="6" t="s">
        <v>12</v>
      </c>
    </row>
    <row r="23" spans="1:18" s="6" customFormat="1">
      <c r="A23" s="6" t="s">
        <v>4</v>
      </c>
      <c r="B23" s="7">
        <v>1.29461386215535</v>
      </c>
      <c r="C23" s="16">
        <v>0</v>
      </c>
      <c r="D23" s="7">
        <v>21.907106855137499</v>
      </c>
      <c r="E23" s="2">
        <v>4.8791841842120699E-105</v>
      </c>
      <c r="G23" s="6" t="s">
        <v>4</v>
      </c>
      <c r="H23" s="7">
        <v>1.2852374779866</v>
      </c>
      <c r="I23" s="16">
        <v>0</v>
      </c>
      <c r="J23" s="7">
        <v>21.610331496758299</v>
      </c>
      <c r="K23" s="2">
        <v>3.1101608118881599E-102</v>
      </c>
      <c r="M23" s="6" t="s">
        <v>4</v>
      </c>
      <c r="N23" s="7">
        <v>1.2619291428589701</v>
      </c>
      <c r="O23" s="16">
        <v>0</v>
      </c>
      <c r="P23" s="7">
        <v>20.281259133767101</v>
      </c>
      <c r="Q23" s="2">
        <v>3.82719053144144E-90</v>
      </c>
      <c r="R23" s="6" t="s">
        <v>12</v>
      </c>
    </row>
    <row r="24" spans="1:18">
      <c r="A24" t="s">
        <v>35</v>
      </c>
      <c r="B24" s="1">
        <v>2.8854118863654001</v>
      </c>
      <c r="C24" s="2">
        <v>2.7573666639630901E-68</v>
      </c>
      <c r="D24" s="1">
        <v>18.9503298530461</v>
      </c>
      <c r="E24" s="2">
        <v>8.3388909195496799E-79</v>
      </c>
      <c r="G24" t="s">
        <v>35</v>
      </c>
      <c r="H24" s="1">
        <v>3.1957578906622301</v>
      </c>
      <c r="I24" s="2">
        <v>8.9918031445421305E-86</v>
      </c>
      <c r="J24" s="1">
        <v>21.4382485215603</v>
      </c>
      <c r="K24" s="2">
        <v>1.26297255189891E-100</v>
      </c>
      <c r="M24" t="s">
        <v>35</v>
      </c>
      <c r="N24" s="1">
        <v>3.00515309632048</v>
      </c>
      <c r="O24" s="2">
        <v>1.19199092873822E-86</v>
      </c>
      <c r="P24" s="1">
        <v>20.5496032922883</v>
      </c>
      <c r="Q24" s="2">
        <v>1.5982982469873302E-92</v>
      </c>
    </row>
    <row r="25" spans="1:18">
      <c r="A25" t="s">
        <v>36</v>
      </c>
      <c r="B25" s="1">
        <v>0.867151604800942</v>
      </c>
      <c r="C25" s="2">
        <v>2.14013290761708E-190</v>
      </c>
      <c r="D25" s="1">
        <v>-15.9258392990064</v>
      </c>
      <c r="E25" s="2">
        <v>6.7046087706385105E-56</v>
      </c>
      <c r="G25" t="s">
        <v>36</v>
      </c>
      <c r="H25" s="1">
        <v>0.88627910242177499</v>
      </c>
      <c r="I25" s="2">
        <v>2.65887538943882E-143</v>
      </c>
      <c r="J25" s="1">
        <v>-13.898495216288</v>
      </c>
      <c r="K25" s="2">
        <v>9.0366000907703801E-43</v>
      </c>
      <c r="M25" t="s">
        <v>36</v>
      </c>
      <c r="N25" s="1">
        <v>0.93824134275257198</v>
      </c>
      <c r="O25" s="2">
        <v>7.1298595315529098E-54</v>
      </c>
      <c r="P25" s="1">
        <v>-7.8306639603518402</v>
      </c>
      <c r="Q25" s="2">
        <v>3.8603232337925898E-14</v>
      </c>
    </row>
    <row r="26" spans="1:18">
      <c r="A26" t="s">
        <v>37</v>
      </c>
      <c r="B26" s="1">
        <v>0.70822861379733404</v>
      </c>
      <c r="C26" s="2">
        <v>3.4944405314765202E-253</v>
      </c>
      <c r="D26" s="1">
        <v>-16.685089604548001</v>
      </c>
      <c r="E26" s="2">
        <v>2.81733601827888E-61</v>
      </c>
      <c r="G26" t="s">
        <v>37</v>
      </c>
      <c r="H26" s="1">
        <v>0.75801505114031498</v>
      </c>
      <c r="I26" s="2">
        <v>1.1148960096772E-175</v>
      </c>
      <c r="J26" s="1">
        <v>-14.0664984771081</v>
      </c>
      <c r="K26" s="2">
        <v>8.6258459205335203E-44</v>
      </c>
      <c r="M26" t="s">
        <v>37</v>
      </c>
      <c r="N26" s="1">
        <v>0.83025379836445901</v>
      </c>
      <c r="O26" s="2">
        <v>2.86552294808141E-108</v>
      </c>
      <c r="P26" s="1">
        <v>-10.1871383017019</v>
      </c>
      <c r="Q26" s="2">
        <v>2.3274480206348401E-23</v>
      </c>
    </row>
    <row r="27" spans="1:18">
      <c r="A27" t="s">
        <v>38</v>
      </c>
      <c r="B27" s="1">
        <v>1.11026176727163</v>
      </c>
      <c r="C27" s="2">
        <v>1.6392294394648399E-6</v>
      </c>
      <c r="D27" s="1">
        <v>1.1309025338621701</v>
      </c>
      <c r="E27" s="2">
        <v>0.42094141018438302</v>
      </c>
      <c r="G27" t="s">
        <v>38</v>
      </c>
      <c r="H27" s="1">
        <v>1.1043773247312401</v>
      </c>
      <c r="I27" s="2">
        <v>3.7918349513020199E-6</v>
      </c>
      <c r="J27" s="1">
        <v>1.0858453100524601</v>
      </c>
      <c r="K27" s="2">
        <v>0.44249709862903502</v>
      </c>
      <c r="M27" t="s">
        <v>38</v>
      </c>
      <c r="N27" s="1">
        <v>1.10822196317176</v>
      </c>
      <c r="O27" s="2">
        <v>6.4050528991868306E-8</v>
      </c>
      <c r="P27" s="1">
        <v>1.1478031553310399</v>
      </c>
      <c r="Q27" s="2">
        <v>0.41291339954558098</v>
      </c>
    </row>
    <row r="29" spans="1:18" ht="36" customHeight="1">
      <c r="A29" s="21" t="s">
        <v>47</v>
      </c>
    </row>
    <row r="30" spans="1:18" ht="18.75" customHeight="1">
      <c r="A30" s="19" t="s">
        <v>14</v>
      </c>
      <c r="B30" s="20" t="s">
        <v>39</v>
      </c>
      <c r="C30" s="20"/>
      <c r="D30" s="20"/>
      <c r="H30" s="20" t="s">
        <v>40</v>
      </c>
      <c r="I30" s="20"/>
      <c r="J30" s="20"/>
      <c r="N30" s="20" t="s">
        <v>5</v>
      </c>
      <c r="O30" s="20"/>
      <c r="P30" s="20"/>
    </row>
    <row r="31" spans="1:18" ht="18.75" customHeight="1">
      <c r="A31" s="19"/>
      <c r="B31" s="20"/>
      <c r="C31" s="20"/>
      <c r="D31" s="20"/>
      <c r="H31" s="20"/>
      <c r="I31" s="20"/>
      <c r="J31" s="20"/>
      <c r="N31" s="20"/>
      <c r="O31" s="20"/>
      <c r="P31" s="20"/>
    </row>
    <row r="32" spans="1:18" ht="30">
      <c r="A32" s="4" t="s">
        <v>0</v>
      </c>
      <c r="B32" s="3" t="s">
        <v>1</v>
      </c>
      <c r="C32" s="3" t="s">
        <v>6</v>
      </c>
      <c r="D32" s="3" t="s">
        <v>7</v>
      </c>
      <c r="E32" s="3" t="s">
        <v>8</v>
      </c>
      <c r="G32" s="4" t="s">
        <v>0</v>
      </c>
      <c r="H32" s="3" t="s">
        <v>1</v>
      </c>
      <c r="I32" s="3" t="s">
        <v>6</v>
      </c>
      <c r="J32" s="3" t="s">
        <v>7</v>
      </c>
      <c r="K32" s="3" t="s">
        <v>8</v>
      </c>
      <c r="M32" s="4" t="s">
        <v>0</v>
      </c>
      <c r="N32" s="3" t="s">
        <v>1</v>
      </c>
      <c r="O32" s="3" t="s">
        <v>6</v>
      </c>
      <c r="P32" s="3" t="s">
        <v>7</v>
      </c>
      <c r="Q32" s="3" t="s">
        <v>8</v>
      </c>
    </row>
    <row r="33" spans="1:17">
      <c r="A33" t="s">
        <v>21</v>
      </c>
      <c r="B33" s="1">
        <v>0.59476437196231402</v>
      </c>
      <c r="C33" s="12">
        <v>0</v>
      </c>
      <c r="D33" s="1">
        <v>-33.037635353596997</v>
      </c>
      <c r="E33" s="2">
        <v>7.7429743855295402E-238</v>
      </c>
      <c r="G33" t="s">
        <v>21</v>
      </c>
      <c r="H33" s="1">
        <v>0.60669180957918201</v>
      </c>
      <c r="I33" s="12">
        <v>0</v>
      </c>
      <c r="J33" s="1">
        <v>-33.013711572279199</v>
      </c>
      <c r="K33" s="2">
        <v>1.7062531022599E-237</v>
      </c>
      <c r="M33" t="s">
        <v>21</v>
      </c>
      <c r="N33" s="1">
        <v>0.64282624391319798</v>
      </c>
      <c r="O33" s="12">
        <v>0</v>
      </c>
      <c r="P33" s="1">
        <v>-31.873699935245501</v>
      </c>
      <c r="Q33" s="2">
        <v>1.9721817514910799E-221</v>
      </c>
    </row>
    <row r="34" spans="1:17">
      <c r="A34" t="s">
        <v>22</v>
      </c>
      <c r="B34" s="1">
        <v>0.94095963435387397</v>
      </c>
      <c r="C34" s="2">
        <v>1.21043916344682E-86</v>
      </c>
      <c r="D34" s="1">
        <v>-7.5705790329890599</v>
      </c>
      <c r="E34" s="2">
        <v>2.8604570189780301E-13</v>
      </c>
      <c r="G34" t="s">
        <v>22</v>
      </c>
      <c r="H34" s="1">
        <v>0.94070103960757401</v>
      </c>
      <c r="I34" s="2">
        <v>1.30477297586638E-90</v>
      </c>
      <c r="J34" s="1">
        <v>-7.7008327920962296</v>
      </c>
      <c r="K34" s="2">
        <v>1.05802293443989E-13</v>
      </c>
      <c r="M34" t="s">
        <v>22</v>
      </c>
      <c r="N34" s="1">
        <v>0.94580638845971898</v>
      </c>
      <c r="O34" s="2">
        <v>2.6257928599675298E-97</v>
      </c>
      <c r="P34" s="1">
        <v>-7.27342813085047</v>
      </c>
      <c r="Q34" s="2">
        <v>2.5956874010220498E-12</v>
      </c>
    </row>
    <row r="35" spans="1:17">
      <c r="A35" t="s">
        <v>23</v>
      </c>
      <c r="B35" s="1">
        <v>1.0131435871761501</v>
      </c>
      <c r="C35" s="2">
        <v>2.13478014934414E-5</v>
      </c>
      <c r="D35" s="1">
        <v>2.3526345367905299</v>
      </c>
      <c r="E35" s="2">
        <v>5.0124970369160797E-2</v>
      </c>
      <c r="G35" t="s">
        <v>23</v>
      </c>
      <c r="H35" s="1">
        <v>1.01026646547002</v>
      </c>
      <c r="I35" s="2">
        <v>7.09364261587666E-4</v>
      </c>
      <c r="J35" s="1">
        <v>1.90715022813127</v>
      </c>
      <c r="K35" s="2">
        <v>0.129457537291535</v>
      </c>
      <c r="M35" t="s">
        <v>23</v>
      </c>
      <c r="N35" s="1">
        <v>1.01584525027105</v>
      </c>
      <c r="O35" s="2">
        <v>2.9726456127086101E-9</v>
      </c>
      <c r="P35" s="1">
        <v>3.21808286344001</v>
      </c>
      <c r="Q35" s="2">
        <v>4.49936046755001E-3</v>
      </c>
    </row>
    <row r="36" spans="1:17">
      <c r="A36" t="s">
        <v>24</v>
      </c>
      <c r="B36" s="1">
        <v>0.817583852936555</v>
      </c>
      <c r="C36" s="12">
        <v>0</v>
      </c>
      <c r="D36" s="1">
        <v>-16.907366052214599</v>
      </c>
      <c r="E36" s="2">
        <v>6.7366050361723904E-63</v>
      </c>
      <c r="G36" t="s">
        <v>24</v>
      </c>
      <c r="H36" s="1">
        <v>0.82409491448879102</v>
      </c>
      <c r="I36" s="12">
        <v>0</v>
      </c>
      <c r="J36" s="1">
        <v>-16.512022555132901</v>
      </c>
      <c r="K36" s="2">
        <v>4.9821912105870997E-60</v>
      </c>
      <c r="M36" t="s">
        <v>24</v>
      </c>
      <c r="N36" s="1">
        <v>0.84193499169180597</v>
      </c>
      <c r="O36" s="12">
        <v>0</v>
      </c>
      <c r="P36" s="1">
        <v>-14.9850764745193</v>
      </c>
      <c r="Q36" s="2">
        <v>1.38350444134995E-49</v>
      </c>
    </row>
    <row r="37" spans="1:17">
      <c r="A37" t="s">
        <v>25</v>
      </c>
      <c r="B37" s="1">
        <v>0.71833008191002001</v>
      </c>
      <c r="C37" s="2">
        <v>1.5972407590812401E-186</v>
      </c>
      <c r="D37" s="1">
        <v>-17.612985712908799</v>
      </c>
      <c r="E37" s="2">
        <v>3.4603235954227899E-68</v>
      </c>
      <c r="G37" t="s">
        <v>25</v>
      </c>
      <c r="H37" s="1">
        <v>0.73942863276985005</v>
      </c>
      <c r="I37" s="2">
        <v>4.9755992218272699E-164</v>
      </c>
      <c r="J37" s="1">
        <v>-16.679774792898701</v>
      </c>
      <c r="K37" s="2">
        <v>3.0785408941825899E-61</v>
      </c>
      <c r="M37" t="s">
        <v>25</v>
      </c>
      <c r="N37" s="1">
        <v>0.80890793891026902</v>
      </c>
      <c r="O37" s="2">
        <v>1.17869085047589E-111</v>
      </c>
      <c r="P37" s="1">
        <v>-12.963724554236199</v>
      </c>
      <c r="Q37" s="2">
        <v>2.5619788010945301E-37</v>
      </c>
    </row>
    <row r="38" spans="1:17">
      <c r="A38" t="s">
        <v>26</v>
      </c>
      <c r="B38" s="1">
        <v>0.77992916056384598</v>
      </c>
      <c r="C38" s="12">
        <v>0</v>
      </c>
      <c r="D38" s="1">
        <v>-16.1586005530867</v>
      </c>
      <c r="E38" s="2">
        <v>1.6021925435559701E-57</v>
      </c>
      <c r="G38" t="s">
        <v>26</v>
      </c>
      <c r="H38" s="1">
        <v>0.78805037302027203</v>
      </c>
      <c r="I38" s="12">
        <v>0</v>
      </c>
      <c r="J38" s="1">
        <v>-16.004089591495202</v>
      </c>
      <c r="K38" s="2">
        <v>1.92231853671754E-56</v>
      </c>
      <c r="M38" t="s">
        <v>26</v>
      </c>
      <c r="N38" s="1">
        <v>0.826423112434304</v>
      </c>
      <c r="O38" s="2">
        <v>4.5724088238413297E-289</v>
      </c>
      <c r="P38" s="1">
        <v>-13.543988044871099</v>
      </c>
      <c r="Q38" s="2">
        <v>1.1709393469272399E-40</v>
      </c>
    </row>
    <row r="39" spans="1:17">
      <c r="A39" t="s">
        <v>27</v>
      </c>
      <c r="B39" s="1">
        <v>0.47521761204203</v>
      </c>
      <c r="C39" s="2">
        <v>1.9855075902005102E-5</v>
      </c>
      <c r="D39" s="1">
        <v>-3.6116735143760201</v>
      </c>
      <c r="E39" s="2">
        <v>1.1733596610848901E-3</v>
      </c>
      <c r="G39" t="s">
        <v>27</v>
      </c>
      <c r="H39" s="1">
        <v>0.50025777448087905</v>
      </c>
      <c r="I39" s="2">
        <v>3.8662942901779601E-5</v>
      </c>
      <c r="J39" s="1">
        <v>-3.50009123619895</v>
      </c>
      <c r="K39" s="2">
        <v>1.7448081300432501E-3</v>
      </c>
      <c r="M39" t="s">
        <v>27</v>
      </c>
      <c r="N39" s="1">
        <v>0.69551842222178895</v>
      </c>
      <c r="O39" s="2">
        <v>7.2126708245986498E-3</v>
      </c>
      <c r="P39" s="1">
        <v>-2.3468358764936301</v>
      </c>
      <c r="Q39" s="2">
        <v>5.0812612978190799E-2</v>
      </c>
    </row>
    <row r="40" spans="1:17">
      <c r="A40" t="s">
        <v>20</v>
      </c>
      <c r="B40" s="1">
        <v>0.66480945770375399</v>
      </c>
      <c r="C40" s="2">
        <v>1.02078931276394E-12</v>
      </c>
      <c r="D40" s="1">
        <v>-4.8195191290814297</v>
      </c>
      <c r="E40" s="2">
        <v>7.2126533083251997E-6</v>
      </c>
      <c r="G40" t="s">
        <v>20</v>
      </c>
      <c r="H40" s="1">
        <v>0.71449818269295695</v>
      </c>
      <c r="I40" s="2">
        <v>1.02862876337933E-9</v>
      </c>
      <c r="J40" s="1">
        <v>-4.1509135536131101</v>
      </c>
      <c r="K40" s="2">
        <v>1.4470215704416101E-4</v>
      </c>
      <c r="M40" t="s">
        <v>20</v>
      </c>
      <c r="N40" s="1">
        <v>0.77439525449987301</v>
      </c>
      <c r="O40" s="2">
        <v>5.6712075147313898E-8</v>
      </c>
      <c r="P40" s="1">
        <v>-3.5671516288855698</v>
      </c>
      <c r="Q40" s="2">
        <v>1.37668516410017E-3</v>
      </c>
    </row>
    <row r="41" spans="1:17">
      <c r="A41" t="s">
        <v>28</v>
      </c>
      <c r="B41" s="1">
        <v>0.37624341724320498</v>
      </c>
      <c r="C41" s="12">
        <v>0</v>
      </c>
      <c r="D41" s="1">
        <v>-23.265494119412399</v>
      </c>
      <c r="E41" s="2">
        <v>2.3109098245821301E-118</v>
      </c>
      <c r="G41" t="s">
        <v>28</v>
      </c>
      <c r="H41" s="1">
        <v>0.397359458885714</v>
      </c>
      <c r="I41" s="12">
        <v>0</v>
      </c>
      <c r="J41" s="1">
        <v>-23.093626197868801</v>
      </c>
      <c r="K41" s="2">
        <v>1.24146725618306E-116</v>
      </c>
      <c r="M41" t="s">
        <v>28</v>
      </c>
      <c r="N41" s="1">
        <v>0.48155551177739903</v>
      </c>
      <c r="O41" s="2" t="s">
        <v>11</v>
      </c>
      <c r="P41" s="1">
        <v>-21.7681672653239</v>
      </c>
      <c r="Q41" s="2">
        <v>1.01401751701593E-103</v>
      </c>
    </row>
    <row r="42" spans="1:17">
      <c r="A42" t="s">
        <v>29</v>
      </c>
      <c r="B42" s="1">
        <v>0.63192813648972801</v>
      </c>
      <c r="C42" s="12">
        <v>0</v>
      </c>
      <c r="D42" s="1">
        <v>-22.772874719159599</v>
      </c>
      <c r="E42" s="2">
        <v>1.94334879595168E-113</v>
      </c>
      <c r="G42" t="s">
        <v>29</v>
      </c>
      <c r="H42" s="1">
        <v>0.65130904213774099</v>
      </c>
      <c r="I42" s="12">
        <v>0</v>
      </c>
      <c r="J42" s="1">
        <v>-22.226289413001801</v>
      </c>
      <c r="K42" s="2">
        <v>4.2606773732821601E-108</v>
      </c>
      <c r="M42" t="s">
        <v>29</v>
      </c>
      <c r="N42" s="1">
        <v>0.73248178388466201</v>
      </c>
      <c r="O42" s="12">
        <v>0</v>
      </c>
      <c r="P42" s="1">
        <v>-17.812541438250101</v>
      </c>
      <c r="Q42" s="2">
        <v>1.00930686123717E-69</v>
      </c>
    </row>
    <row r="43" spans="1:17">
      <c r="A43" t="s">
        <v>30</v>
      </c>
      <c r="B43" s="1">
        <v>0.92588701247154104</v>
      </c>
      <c r="C43" s="2">
        <v>1.07276747566317E-76</v>
      </c>
      <c r="D43" s="1">
        <v>-12.162634723618901</v>
      </c>
      <c r="E43" s="2">
        <v>6.0175187469136502E-33</v>
      </c>
      <c r="G43" t="s">
        <v>30</v>
      </c>
      <c r="H43" s="1">
        <v>0.93783711220934496</v>
      </c>
      <c r="I43" s="2">
        <v>5.0138751700374799E-56</v>
      </c>
      <c r="J43" s="1">
        <v>-10.42812821055</v>
      </c>
      <c r="K43" s="2">
        <v>1.9412301913873398E-24</v>
      </c>
      <c r="M43" t="s">
        <v>30</v>
      </c>
      <c r="N43" s="1">
        <v>0.98763690550324101</v>
      </c>
      <c r="O43" s="2">
        <v>4.5186299923312499E-4</v>
      </c>
      <c r="P43" s="1">
        <v>-2.20886510181096</v>
      </c>
      <c r="Q43" s="2">
        <v>6.9576120161388297E-2</v>
      </c>
    </row>
    <row r="44" spans="1:17">
      <c r="A44" t="s">
        <v>31</v>
      </c>
      <c r="B44" s="1">
        <v>0.76602712877073698</v>
      </c>
      <c r="C44" s="12">
        <v>0</v>
      </c>
      <c r="D44" s="1">
        <v>-30.1838998665053</v>
      </c>
      <c r="E44" s="2">
        <v>1.1643366021005801E-198</v>
      </c>
      <c r="G44" t="s">
        <v>31</v>
      </c>
      <c r="H44" s="1">
        <v>0.77113261535746702</v>
      </c>
      <c r="I44" s="12">
        <v>0</v>
      </c>
      <c r="J44" s="1">
        <v>-30.349998728759399</v>
      </c>
      <c r="K44" s="2">
        <v>7.6339157744398502E-201</v>
      </c>
      <c r="M44" t="s">
        <v>31</v>
      </c>
      <c r="N44" s="1">
        <v>0.79181192598142403</v>
      </c>
      <c r="O44" s="12">
        <v>0</v>
      </c>
      <c r="P44" s="1">
        <v>-29.667483314236598</v>
      </c>
      <c r="Q44" s="2">
        <v>5.99402657185206E-192</v>
      </c>
    </row>
    <row r="45" spans="1:17">
      <c r="A45" t="s">
        <v>32</v>
      </c>
      <c r="B45" s="1">
        <v>0.81128490594278202</v>
      </c>
      <c r="C45" s="2">
        <v>2.6330943922644099E-5</v>
      </c>
      <c r="D45" s="1">
        <v>-3.31627400732402</v>
      </c>
      <c r="E45" s="2">
        <v>3.2645674742116698E-3</v>
      </c>
      <c r="G45" t="s">
        <v>32</v>
      </c>
      <c r="H45" s="1">
        <v>0.76429316250531298</v>
      </c>
      <c r="I45" s="2">
        <v>5.2529683314813502E-8</v>
      </c>
      <c r="J45" s="1">
        <v>-4.2383468099808699</v>
      </c>
      <c r="K45" s="2">
        <v>1.00276098300634E-4</v>
      </c>
      <c r="M45" t="s">
        <v>32</v>
      </c>
      <c r="N45" s="1">
        <v>0.78811025139172897</v>
      </c>
      <c r="O45" s="2">
        <v>2.51947048883532E-8</v>
      </c>
      <c r="P45" s="1">
        <v>-4.2314251403550296</v>
      </c>
      <c r="Q45" s="2">
        <v>1.03258943310071E-4</v>
      </c>
    </row>
    <row r="46" spans="1:17">
      <c r="A46" t="s">
        <v>33</v>
      </c>
      <c r="B46" s="1">
        <v>1.04685611937957</v>
      </c>
      <c r="C46" s="2">
        <v>5.5522003043653195E-20</v>
      </c>
      <c r="D46" s="1">
        <v>3.6540795582606602</v>
      </c>
      <c r="E46" s="2">
        <v>1.0058321584872599E-3</v>
      </c>
      <c r="G46" t="s">
        <v>33</v>
      </c>
      <c r="H46" s="1">
        <v>1.04589417292799</v>
      </c>
      <c r="I46" s="2">
        <v>6.7191361718714401E-20</v>
      </c>
      <c r="J46" s="1">
        <v>3.6338324176699799</v>
      </c>
      <c r="K46" s="2">
        <v>1.08284832397867E-3</v>
      </c>
      <c r="M46" t="s">
        <v>33</v>
      </c>
      <c r="N46" s="1">
        <v>1.03985521405879</v>
      </c>
      <c r="O46" s="2">
        <v>1.6891041395117699E-19</v>
      </c>
      <c r="P46" s="1">
        <v>3.2847507570558498</v>
      </c>
      <c r="Q46" s="2">
        <v>3.62252087701751E-3</v>
      </c>
    </row>
    <row r="47" spans="1:17">
      <c r="A47" t="s">
        <v>34</v>
      </c>
      <c r="B47" s="1">
        <v>0.81279787600424003</v>
      </c>
      <c r="C47" s="2" t="s">
        <v>9</v>
      </c>
      <c r="D47" s="1">
        <v>-24.081423131203199</v>
      </c>
      <c r="E47" s="2">
        <v>9.4408445913308005E-127</v>
      </c>
      <c r="G47" t="s">
        <v>34</v>
      </c>
      <c r="H47" s="1">
        <v>0.81766528339414402</v>
      </c>
      <c r="I47" s="2" t="s">
        <v>10</v>
      </c>
      <c r="J47" s="1">
        <v>-24.136309814586401</v>
      </c>
      <c r="K47" s="2">
        <v>2.5137853502191101E-127</v>
      </c>
      <c r="M47" t="s">
        <v>34</v>
      </c>
      <c r="N47" s="1">
        <v>0.83576745921516804</v>
      </c>
      <c r="O47" s="12">
        <v>0</v>
      </c>
      <c r="P47" s="1">
        <v>-23.5249074911269</v>
      </c>
      <c r="Q47" s="2">
        <v>5.3461071823810697E-121</v>
      </c>
    </row>
    <row r="48" spans="1:17">
      <c r="A48" t="s">
        <v>35</v>
      </c>
      <c r="B48" s="1">
        <v>3.0941941082929301</v>
      </c>
      <c r="C48" s="2">
        <v>1.3568156803538399E-63</v>
      </c>
      <c r="D48" s="1">
        <v>18.521213816809901</v>
      </c>
      <c r="E48" s="2">
        <v>2.58677001223849E-75</v>
      </c>
      <c r="G48" t="s">
        <v>35</v>
      </c>
      <c r="H48" s="1">
        <v>3.4281372781658099</v>
      </c>
      <c r="I48" s="2">
        <v>4.80358188804994E-79</v>
      </c>
      <c r="J48" s="1">
        <v>20.866340044853001</v>
      </c>
      <c r="K48" s="2">
        <v>2.2653268384751001E-95</v>
      </c>
      <c r="M48" t="s">
        <v>35</v>
      </c>
      <c r="N48" s="1">
        <v>3.1899399313521601</v>
      </c>
      <c r="O48" s="2">
        <v>4.7440397815187899E-79</v>
      </c>
      <c r="P48" s="1">
        <v>19.904152017344298</v>
      </c>
      <c r="Q48" s="2">
        <v>7.4743560847825801E-87</v>
      </c>
    </row>
    <row r="49" spans="1:17">
      <c r="A49" t="s">
        <v>36</v>
      </c>
      <c r="B49" s="1">
        <v>0.87651586842044504</v>
      </c>
      <c r="C49" s="2">
        <v>5.2172566967895396E-130</v>
      </c>
      <c r="D49" s="1">
        <v>-14.396522453824501</v>
      </c>
      <c r="E49" s="2">
        <v>7.8710663070327093E-46</v>
      </c>
      <c r="G49" t="s">
        <v>36</v>
      </c>
      <c r="H49" s="1">
        <v>0.89482085611987305</v>
      </c>
      <c r="I49" s="2">
        <v>2.91537750721917E-97</v>
      </c>
      <c r="J49" s="1">
        <v>-12.569396020291499</v>
      </c>
      <c r="K49" s="2">
        <v>3.9346768034601203E-35</v>
      </c>
      <c r="M49" t="s">
        <v>36</v>
      </c>
      <c r="N49" s="1">
        <v>0.94876738864647403</v>
      </c>
      <c r="O49" s="2">
        <v>3.1683123748946799E-30</v>
      </c>
      <c r="P49" s="1">
        <v>-6.5104366646341703</v>
      </c>
      <c r="Q49" s="2">
        <v>4.9886572989532604E-10</v>
      </c>
    </row>
    <row r="50" spans="1:17">
      <c r="A50" t="s">
        <v>37</v>
      </c>
      <c r="B50" s="1">
        <v>0.687686192319791</v>
      </c>
      <c r="C50" s="2">
        <v>2.7376769400689898E-226</v>
      </c>
      <c r="D50" s="1">
        <v>-16.4168468697838</v>
      </c>
      <c r="E50" s="2">
        <v>2.3876235985039001E-59</v>
      </c>
      <c r="G50" t="s">
        <v>37</v>
      </c>
      <c r="H50" s="1">
        <v>0.73916292649705095</v>
      </c>
      <c r="I50" s="2">
        <v>2.2244851662716499E-159</v>
      </c>
      <c r="J50" s="1">
        <v>-14.076076383853399</v>
      </c>
      <c r="K50" s="2">
        <v>7.5382462117666005E-44</v>
      </c>
      <c r="M50" t="s">
        <v>37</v>
      </c>
      <c r="N50" s="1">
        <v>0.81183947487740005</v>
      </c>
      <c r="O50" s="2">
        <v>7.4743955208130601E-105</v>
      </c>
      <c r="P50" s="1">
        <v>-10.790296855286799</v>
      </c>
      <c r="Q50" s="2">
        <v>4.1627168606073599E-26</v>
      </c>
    </row>
    <row r="51" spans="1:17">
      <c r="A51" t="s">
        <v>38</v>
      </c>
      <c r="B51" s="1">
        <v>1.1826846034123999</v>
      </c>
      <c r="C51" s="2">
        <v>2.7970337197033901E-14</v>
      </c>
      <c r="D51" s="1">
        <v>1.84796993803507</v>
      </c>
      <c r="E51" s="2">
        <v>0.14467176408132601</v>
      </c>
      <c r="G51" t="s">
        <v>38</v>
      </c>
      <c r="H51" s="1">
        <v>1.1761489966079799</v>
      </c>
      <c r="I51" s="2">
        <v>7.4480420997036706E-14</v>
      </c>
      <c r="J51" s="1">
        <v>1.81544513222371</v>
      </c>
      <c r="K51" s="2">
        <v>0.153552635768747</v>
      </c>
      <c r="M51" t="s">
        <v>38</v>
      </c>
      <c r="N51" s="1">
        <v>1.17556237426651</v>
      </c>
      <c r="O51" s="2">
        <v>3.6565373254607298E-17</v>
      </c>
      <c r="P51" s="1">
        <v>1.8484325170042</v>
      </c>
      <c r="Q51" s="2">
        <v>0.14454813140205999</v>
      </c>
    </row>
    <row r="53" spans="1:17" ht="36" customHeight="1">
      <c r="A53" s="21" t="s">
        <v>48</v>
      </c>
    </row>
    <row r="54" spans="1:17" ht="18.75" customHeight="1">
      <c r="A54" s="19" t="s">
        <v>15</v>
      </c>
      <c r="B54" s="20" t="s">
        <v>39</v>
      </c>
      <c r="C54" s="20"/>
      <c r="D54" s="20"/>
      <c r="H54" s="20" t="s">
        <v>40</v>
      </c>
      <c r="I54" s="20"/>
      <c r="J54" s="20"/>
      <c r="N54" s="20" t="s">
        <v>5</v>
      </c>
      <c r="O54" s="20"/>
      <c r="P54" s="20"/>
    </row>
    <row r="55" spans="1:17" ht="18.75" customHeight="1">
      <c r="A55" s="19"/>
      <c r="B55" s="20"/>
      <c r="C55" s="20"/>
      <c r="D55" s="20"/>
      <c r="H55" s="20"/>
      <c r="I55" s="20"/>
      <c r="J55" s="20"/>
      <c r="N55" s="20"/>
      <c r="O55" s="20"/>
      <c r="P55" s="20"/>
    </row>
    <row r="56" spans="1:17" ht="30">
      <c r="A56" s="4" t="s">
        <v>0</v>
      </c>
      <c r="B56" s="3" t="s">
        <v>1</v>
      </c>
      <c r="C56" s="3" t="s">
        <v>6</v>
      </c>
      <c r="D56" s="3" t="s">
        <v>7</v>
      </c>
      <c r="E56" s="3" t="s">
        <v>8</v>
      </c>
      <c r="G56" s="4" t="s">
        <v>0</v>
      </c>
      <c r="H56" s="3" t="s">
        <v>1</v>
      </c>
      <c r="I56" s="3" t="s">
        <v>6</v>
      </c>
      <c r="J56" s="3" t="s">
        <v>7</v>
      </c>
      <c r="K56" s="3" t="s">
        <v>8</v>
      </c>
      <c r="M56" s="4" t="s">
        <v>0</v>
      </c>
      <c r="N56" s="3" t="s">
        <v>1</v>
      </c>
      <c r="O56" s="3" t="s">
        <v>6</v>
      </c>
      <c r="P56" s="3" t="s">
        <v>7</v>
      </c>
      <c r="Q56" s="3" t="s">
        <v>8</v>
      </c>
    </row>
    <row r="57" spans="1:17">
      <c r="A57" t="s">
        <v>21</v>
      </c>
      <c r="B57" s="1">
        <v>0.50592597953962304</v>
      </c>
      <c r="C57" s="12">
        <v>0</v>
      </c>
      <c r="D57" s="1">
        <v>-28.363611198691899</v>
      </c>
      <c r="E57" s="2">
        <v>1.6150724333393901E-175</v>
      </c>
      <c r="G57" t="s">
        <v>21</v>
      </c>
      <c r="H57" s="1">
        <v>0.51477073085524006</v>
      </c>
      <c r="I57" s="12">
        <v>0</v>
      </c>
      <c r="J57" s="1">
        <v>-29.1871827033656</v>
      </c>
      <c r="K57" s="2">
        <v>8.2418008057016901E-186</v>
      </c>
      <c r="M57" t="s">
        <v>21</v>
      </c>
      <c r="N57" s="1">
        <v>0.52646419821416901</v>
      </c>
      <c r="O57" s="12">
        <v>0</v>
      </c>
      <c r="P57" s="1">
        <v>-31.280495560067699</v>
      </c>
      <c r="Q57" s="2">
        <v>2.6915903130789301E-213</v>
      </c>
    </row>
    <row r="58" spans="1:17">
      <c r="A58" t="s">
        <v>22</v>
      </c>
      <c r="B58" s="1">
        <v>0.94806574725856696</v>
      </c>
      <c r="C58" s="2">
        <v>2.61931992868135E-40</v>
      </c>
      <c r="D58" s="1">
        <v>-5.2083172450069899</v>
      </c>
      <c r="E58" s="2">
        <v>1.0267874453788799E-6</v>
      </c>
      <c r="G58" t="s">
        <v>22</v>
      </c>
      <c r="H58" s="1">
        <v>0.94668957979786705</v>
      </c>
      <c r="I58" s="2">
        <v>3.3800285833753199E-43</v>
      </c>
      <c r="J58" s="1">
        <v>-5.5314598665155499</v>
      </c>
      <c r="K58" s="2">
        <v>1.81082070534483E-7</v>
      </c>
      <c r="M58" t="s">
        <v>22</v>
      </c>
      <c r="N58" s="1">
        <v>0.94894994367645502</v>
      </c>
      <c r="O58" s="2">
        <v>4.33196213754742E-43</v>
      </c>
      <c r="P58" s="1">
        <v>-5.4747648560084796</v>
      </c>
      <c r="Q58" s="2">
        <v>2.4738587634966797E-7</v>
      </c>
    </row>
    <row r="59" spans="1:17">
      <c r="A59" t="s">
        <v>23</v>
      </c>
      <c r="B59" s="1">
        <v>0.94481477169267802</v>
      </c>
      <c r="C59" s="2">
        <v>1.01566617717387E-45</v>
      </c>
      <c r="D59" s="1">
        <v>-6.5124190444652399</v>
      </c>
      <c r="E59" s="2">
        <v>4.9246769173736798E-10</v>
      </c>
      <c r="G59" t="s">
        <v>23</v>
      </c>
      <c r="H59" s="1">
        <v>0.94395076897080199</v>
      </c>
      <c r="I59" s="2">
        <v>5.4858215481112697E-48</v>
      </c>
      <c r="J59" s="1">
        <v>-6.9207771827968099</v>
      </c>
      <c r="K59" s="2">
        <v>3.1710610986969899E-11</v>
      </c>
      <c r="M59" t="s">
        <v>23</v>
      </c>
      <c r="N59" s="1">
        <v>0.94344761681032996</v>
      </c>
      <c r="O59" s="2">
        <v>4.2339462416194002E-53</v>
      </c>
      <c r="P59" s="1">
        <v>-7.3428319471972703</v>
      </c>
      <c r="Q59" s="2">
        <v>1.5630503441874401E-12</v>
      </c>
    </row>
    <row r="60" spans="1:17">
      <c r="A60" t="s">
        <v>24</v>
      </c>
      <c r="B60" s="1">
        <v>0.78869491862063301</v>
      </c>
      <c r="C60" s="12">
        <v>0</v>
      </c>
      <c r="D60" s="1">
        <v>-15.0375342107835</v>
      </c>
      <c r="E60" s="2">
        <v>6.2949374237266298E-50</v>
      </c>
      <c r="G60" t="s">
        <v>24</v>
      </c>
      <c r="H60" s="1">
        <v>0.79314297717778104</v>
      </c>
      <c r="I60" s="12">
        <v>0</v>
      </c>
      <c r="J60" s="1">
        <v>-15.2682083463101</v>
      </c>
      <c r="K60" s="2">
        <v>1.9097175220087001E-51</v>
      </c>
      <c r="M60" t="s">
        <v>24</v>
      </c>
      <c r="N60" s="1">
        <v>0.79791464376267096</v>
      </c>
      <c r="O60" s="12">
        <v>0</v>
      </c>
      <c r="P60" s="1">
        <v>-15.354060107356901</v>
      </c>
      <c r="Q60" s="2">
        <v>5.1297277770992602E-52</v>
      </c>
    </row>
    <row r="61" spans="1:17">
      <c r="A61" t="s">
        <v>25</v>
      </c>
      <c r="B61" s="1">
        <v>0.61643972865408903</v>
      </c>
      <c r="C61" s="2">
        <v>3.6362807836787898E-222</v>
      </c>
      <c r="D61" s="1">
        <v>-19.0473696475132</v>
      </c>
      <c r="E61" s="2">
        <v>1.3195433758722999E-79</v>
      </c>
      <c r="G61" t="s">
        <v>25</v>
      </c>
      <c r="H61" s="1">
        <v>0.62831603483037601</v>
      </c>
      <c r="I61" s="2">
        <v>1.1580173588453501E-211</v>
      </c>
      <c r="J61" s="1">
        <v>-19.1146831298697</v>
      </c>
      <c r="K61" s="2">
        <v>3.6526776786239403E-80</v>
      </c>
      <c r="M61" t="s">
        <v>25</v>
      </c>
      <c r="N61" s="1">
        <v>0.66448590817724495</v>
      </c>
      <c r="O61" s="2">
        <v>4.52130564105441E-191</v>
      </c>
      <c r="P61" s="1">
        <v>-18.450321006086099</v>
      </c>
      <c r="Q61" s="2">
        <v>9.5918905594791607E-75</v>
      </c>
    </row>
    <row r="62" spans="1:17">
      <c r="A62" t="s">
        <v>26</v>
      </c>
      <c r="B62" s="1">
        <v>0.71491341697412203</v>
      </c>
      <c r="C62" s="12">
        <v>0</v>
      </c>
      <c r="D62" s="1">
        <v>-16.1497192732329</v>
      </c>
      <c r="E62" s="2">
        <v>1.8493655714095701E-57</v>
      </c>
      <c r="G62" t="s">
        <v>26</v>
      </c>
      <c r="H62" s="1">
        <v>0.72420608978391099</v>
      </c>
      <c r="I62" s="12">
        <v>0</v>
      </c>
      <c r="J62" s="1">
        <v>-16.335760350414201</v>
      </c>
      <c r="K62" s="2">
        <v>9.0087472403012999E-59</v>
      </c>
      <c r="M62" t="s">
        <v>26</v>
      </c>
      <c r="N62" s="1">
        <v>0.74198167969863904</v>
      </c>
      <c r="O62" s="12">
        <v>0</v>
      </c>
      <c r="P62" s="1">
        <v>-16.3001427664178</v>
      </c>
      <c r="Q62" s="2">
        <v>1.61093851577006E-58</v>
      </c>
    </row>
    <row r="63" spans="1:17">
      <c r="A63" t="s">
        <v>27</v>
      </c>
      <c r="B63" s="1">
        <v>0.28062512274043799</v>
      </c>
      <c r="C63" s="2">
        <v>4.7493734145679002E-10</v>
      </c>
      <c r="D63" s="1">
        <v>-5.0350850067559403</v>
      </c>
      <c r="E63" s="2">
        <v>2.49347842305559E-6</v>
      </c>
      <c r="G63" t="s">
        <v>27</v>
      </c>
      <c r="H63" s="1">
        <v>0.29400925236930903</v>
      </c>
      <c r="I63" s="2">
        <v>7.0338852018340705E-10</v>
      </c>
      <c r="J63" s="1">
        <v>-5.0531436353036199</v>
      </c>
      <c r="K63" s="2">
        <v>2.2763855632717402E-6</v>
      </c>
      <c r="M63" t="s">
        <v>27</v>
      </c>
      <c r="N63" s="1">
        <v>0.342446494363914</v>
      </c>
      <c r="O63" s="2">
        <v>5.3548249267798299E-10</v>
      </c>
      <c r="P63" s="1">
        <v>-5.2373615252654604</v>
      </c>
      <c r="Q63" s="2">
        <v>8.8226865853273695E-7</v>
      </c>
    </row>
    <row r="64" spans="1:17">
      <c r="A64" t="s">
        <v>20</v>
      </c>
      <c r="B64" s="1">
        <v>0.47540678067361503</v>
      </c>
      <c r="C64" s="2">
        <v>1.1078849305582101E-25</v>
      </c>
      <c r="D64" s="1">
        <v>-6.7923617154561304</v>
      </c>
      <c r="E64" s="2">
        <v>7.6488540061006195E-11</v>
      </c>
      <c r="G64" t="s">
        <v>20</v>
      </c>
      <c r="H64" s="1">
        <v>0.51245087063745398</v>
      </c>
      <c r="I64" s="2">
        <v>4.0695919897458601E-22</v>
      </c>
      <c r="J64" s="1">
        <v>-6.4136648755774699</v>
      </c>
      <c r="K64" s="2">
        <v>9.3232474718132892E-10</v>
      </c>
      <c r="M64" t="s">
        <v>20</v>
      </c>
      <c r="N64" s="1">
        <v>0.54666849296086095</v>
      </c>
      <c r="O64" s="2">
        <v>9.2677799320901603E-22</v>
      </c>
      <c r="P64" s="1">
        <v>-6.4124537555878502</v>
      </c>
      <c r="Q64" s="2">
        <v>9.3959429356597701E-10</v>
      </c>
    </row>
    <row r="65" spans="1:17">
      <c r="A65" t="s">
        <v>28</v>
      </c>
      <c r="B65" s="1">
        <v>0.160686647550212</v>
      </c>
      <c r="C65" s="12">
        <v>0</v>
      </c>
      <c r="D65" s="1">
        <v>-33.009488247419199</v>
      </c>
      <c r="E65" s="2">
        <v>1.96151769677663E-237</v>
      </c>
      <c r="G65" t="s">
        <v>28</v>
      </c>
      <c r="H65" s="1">
        <v>0.17483619042177201</v>
      </c>
      <c r="I65" s="12">
        <v>0</v>
      </c>
      <c r="J65" s="1">
        <v>-33.814019159871499</v>
      </c>
      <c r="K65" s="2">
        <v>4.15349824928867E-249</v>
      </c>
      <c r="M65" t="s">
        <v>28</v>
      </c>
      <c r="N65" s="1">
        <v>0.21143553116418701</v>
      </c>
      <c r="O65" s="12">
        <v>0</v>
      </c>
      <c r="P65" s="1">
        <v>-37.019142883662397</v>
      </c>
      <c r="Q65" s="2">
        <v>2.08776985046728E-298</v>
      </c>
    </row>
    <row r="66" spans="1:17">
      <c r="A66" t="s">
        <v>29</v>
      </c>
      <c r="B66" s="1">
        <v>0.45783631023987098</v>
      </c>
      <c r="C66" s="12">
        <v>0</v>
      </c>
      <c r="D66" s="1">
        <v>-26.574933853463101</v>
      </c>
      <c r="E66" s="2">
        <v>3.5210467250215597E-154</v>
      </c>
      <c r="G66" t="s">
        <v>29</v>
      </c>
      <c r="H66" s="1">
        <v>0.468692158144629</v>
      </c>
      <c r="I66" s="12">
        <v>0</v>
      </c>
      <c r="J66" s="1">
        <v>-27.293953301544999</v>
      </c>
      <c r="K66" s="2">
        <v>1.36759031762747E-162</v>
      </c>
      <c r="M66" t="s">
        <v>29</v>
      </c>
      <c r="N66" s="1">
        <v>0.507294376806252</v>
      </c>
      <c r="O66" s="12">
        <v>0</v>
      </c>
      <c r="P66" s="1">
        <v>-27.410758939175601</v>
      </c>
      <c r="Q66" s="2">
        <v>5.6030499733650703E-164</v>
      </c>
    </row>
    <row r="67" spans="1:17">
      <c r="A67" t="s">
        <v>30</v>
      </c>
      <c r="B67" s="1">
        <v>0.80892580575927198</v>
      </c>
      <c r="C67" s="12">
        <v>0</v>
      </c>
      <c r="D67" s="1">
        <v>-23.610901612424499</v>
      </c>
      <c r="E67" s="2">
        <v>7.0445376622748895E-122</v>
      </c>
      <c r="G67" t="s">
        <v>30</v>
      </c>
      <c r="H67" s="1">
        <v>0.817755392854286</v>
      </c>
      <c r="I67" s="2" t="s">
        <v>13</v>
      </c>
      <c r="J67" s="1">
        <v>-23.193723753309001</v>
      </c>
      <c r="K67" s="2">
        <v>1.2241586053787999E-117</v>
      </c>
      <c r="M67" t="s">
        <v>30</v>
      </c>
      <c r="N67" s="1">
        <v>0.84689064847404905</v>
      </c>
      <c r="O67" s="2">
        <v>6.0090187363137303E-237</v>
      </c>
      <c r="P67" s="1">
        <v>-20.2939054171188</v>
      </c>
      <c r="Q67" s="2">
        <v>2.9611226714945698E-90</v>
      </c>
    </row>
    <row r="68" spans="1:17">
      <c r="A68" t="s">
        <v>31</v>
      </c>
      <c r="B68" s="1">
        <v>0.72304050236118</v>
      </c>
      <c r="C68" s="12">
        <v>0</v>
      </c>
      <c r="D68" s="1">
        <v>-23.577896747393101</v>
      </c>
      <c r="E68" s="2">
        <v>1.53479586353394E-121</v>
      </c>
      <c r="G68" t="s">
        <v>31</v>
      </c>
      <c r="H68" s="1">
        <v>0.72130845270363497</v>
      </c>
      <c r="I68" s="12">
        <v>0</v>
      </c>
      <c r="J68" s="1">
        <v>-24.820117711731999</v>
      </c>
      <c r="K68" s="2">
        <v>1.3518709156079E-134</v>
      </c>
      <c r="M68" t="s">
        <v>31</v>
      </c>
      <c r="N68" s="1">
        <v>0.71788622908094601</v>
      </c>
      <c r="O68" s="12">
        <v>0</v>
      </c>
      <c r="P68" s="1">
        <v>-27.032878404293101</v>
      </c>
      <c r="Q68" s="2">
        <v>1.64375132456006E-159</v>
      </c>
    </row>
    <row r="69" spans="1:17">
      <c r="A69" t="s">
        <v>32</v>
      </c>
      <c r="B69" s="1">
        <v>0.99066762695830002</v>
      </c>
      <c r="C69" s="2">
        <v>0.91543921809739603</v>
      </c>
      <c r="D69" s="1">
        <v>-0.11028480245871</v>
      </c>
      <c r="E69" s="2">
        <v>0.79304705474557902</v>
      </c>
      <c r="G69" t="s">
        <v>32</v>
      </c>
      <c r="H69" s="1">
        <v>0.93022721842273803</v>
      </c>
      <c r="I69" s="2">
        <v>0.32599244634081398</v>
      </c>
      <c r="J69" s="1">
        <v>-0.89762251466004295</v>
      </c>
      <c r="K69" s="2">
        <v>0.53330891648711798</v>
      </c>
      <c r="M69" t="s">
        <v>32</v>
      </c>
      <c r="N69" s="1">
        <v>0.96427597533050302</v>
      </c>
      <c r="O69" s="2">
        <v>0.61446378070959595</v>
      </c>
      <c r="P69" s="1">
        <v>-0.47149144525238901</v>
      </c>
      <c r="Q69" s="2">
        <v>0.71394921678872103</v>
      </c>
    </row>
    <row r="70" spans="1:17">
      <c r="A70" t="s">
        <v>33</v>
      </c>
      <c r="B70" s="1">
        <v>1.0837210897703899</v>
      </c>
      <c r="C70" s="2">
        <v>1.0643408254167099E-34</v>
      </c>
      <c r="D70" s="1">
        <v>5.3008428664576197</v>
      </c>
      <c r="E70" s="2">
        <v>6.3144253300404101E-7</v>
      </c>
      <c r="G70" t="s">
        <v>33</v>
      </c>
      <c r="H70" s="1">
        <v>1.0770567407711999</v>
      </c>
      <c r="I70" s="2">
        <v>2.74857204730417E-30</v>
      </c>
      <c r="J70" s="1">
        <v>5.0535768316060397</v>
      </c>
      <c r="K70" s="2">
        <v>2.2714077849448299E-6</v>
      </c>
      <c r="M70" t="s">
        <v>33</v>
      </c>
      <c r="N70" s="1">
        <v>1.0765001693749501</v>
      </c>
      <c r="O70" s="2">
        <v>3.1678270726200499E-32</v>
      </c>
      <c r="P70" s="1">
        <v>5.1814222893344599</v>
      </c>
      <c r="Q70" s="2">
        <v>1.1807510689564799E-6</v>
      </c>
    </row>
    <row r="71" spans="1:17">
      <c r="A71" t="s">
        <v>34</v>
      </c>
      <c r="B71" s="1">
        <v>0.72892022885386298</v>
      </c>
      <c r="C71" s="12">
        <v>0</v>
      </c>
      <c r="D71" s="1">
        <v>-24.021147456913202</v>
      </c>
      <c r="E71" s="2">
        <v>4.0235628500489498E-126</v>
      </c>
      <c r="G71" t="s">
        <v>34</v>
      </c>
      <c r="H71" s="1">
        <v>0.73081895127018903</v>
      </c>
      <c r="I71" s="12">
        <v>0</v>
      </c>
      <c r="J71" s="1">
        <v>-24.857373575679301</v>
      </c>
      <c r="K71" s="2">
        <v>5.3585084446843799E-135</v>
      </c>
      <c r="M71" t="s">
        <v>34</v>
      </c>
      <c r="N71" s="1">
        <v>0.722301356406571</v>
      </c>
      <c r="O71" s="12">
        <v>0</v>
      </c>
      <c r="P71" s="1">
        <v>-27.632112013204701</v>
      </c>
      <c r="Q71" s="2">
        <v>1.2668416702209799E-166</v>
      </c>
    </row>
    <row r="72" spans="1:17">
      <c r="A72" t="s">
        <v>35</v>
      </c>
      <c r="B72" s="1">
        <v>1.62387207154602</v>
      </c>
      <c r="C72" s="2">
        <v>1.10784791718688E-11</v>
      </c>
      <c r="D72" s="1">
        <v>6.3809545898907896</v>
      </c>
      <c r="E72" s="2">
        <v>1.1493352654150501E-9</v>
      </c>
      <c r="G72" t="s">
        <v>35</v>
      </c>
      <c r="H72" s="1">
        <v>1.73390233891374</v>
      </c>
      <c r="I72" s="2">
        <v>7.6023932415136303E-15</v>
      </c>
      <c r="J72" s="1">
        <v>7.3380977121006499</v>
      </c>
      <c r="K72" s="2">
        <v>1.61832351661826E-12</v>
      </c>
      <c r="M72" t="s">
        <v>35</v>
      </c>
      <c r="N72" s="1">
        <v>1.6862009284911199</v>
      </c>
      <c r="O72" s="2">
        <v>1.32284351872606E-13</v>
      </c>
      <c r="P72" s="1">
        <v>6.88730848759766</v>
      </c>
      <c r="Q72" s="2">
        <v>3.9953675145729401E-11</v>
      </c>
    </row>
    <row r="73" spans="1:17">
      <c r="A73" t="s">
        <v>36</v>
      </c>
      <c r="B73" s="1">
        <v>0.70971248606604498</v>
      </c>
      <c r="C73" s="12">
        <v>0</v>
      </c>
      <c r="D73" s="1">
        <v>-26.210537656703998</v>
      </c>
      <c r="E73" s="2">
        <v>5.29006466452745E-150</v>
      </c>
      <c r="G73" t="s">
        <v>36</v>
      </c>
      <c r="H73" s="1">
        <v>0.72602071049886097</v>
      </c>
      <c r="I73" s="12">
        <v>0</v>
      </c>
      <c r="J73" s="1">
        <v>-25.5641696951065</v>
      </c>
      <c r="K73" s="2">
        <v>9.7814804260942603E-143</v>
      </c>
      <c r="M73" t="s">
        <v>36</v>
      </c>
      <c r="N73" s="1">
        <v>0.75670719475176496</v>
      </c>
      <c r="O73" s="12">
        <v>0</v>
      </c>
      <c r="P73" s="1">
        <v>-23.954923663080201</v>
      </c>
      <c r="Q73" s="2">
        <v>1.9702519335253401E-125</v>
      </c>
    </row>
    <row r="74" spans="1:17">
      <c r="A74" t="s">
        <v>37</v>
      </c>
      <c r="B74" s="1">
        <v>0.386896912244581</v>
      </c>
      <c r="C74" s="12">
        <v>0</v>
      </c>
      <c r="D74" s="1">
        <v>-30.368463124756499</v>
      </c>
      <c r="E74" s="2">
        <v>4.3580994628454497E-201</v>
      </c>
      <c r="G74" t="s">
        <v>37</v>
      </c>
      <c r="H74" s="1">
        <v>0.41165873809016001</v>
      </c>
      <c r="I74" s="12">
        <v>0</v>
      </c>
      <c r="J74" s="1">
        <v>-30.353175720476401</v>
      </c>
      <c r="K74" s="2">
        <v>6.9321789050682403E-201</v>
      </c>
      <c r="M74" t="s">
        <v>37</v>
      </c>
      <c r="N74" s="1">
        <v>0.454515727229647</v>
      </c>
      <c r="O74" s="12">
        <v>0</v>
      </c>
      <c r="P74" s="1">
        <v>-30.624612940375801</v>
      </c>
      <c r="Q74" s="2">
        <v>1.76492596657958E-204</v>
      </c>
    </row>
    <row r="75" spans="1:17">
      <c r="A75" t="s">
        <v>38</v>
      </c>
      <c r="B75" s="1">
        <v>0.951508592382453</v>
      </c>
      <c r="C75" s="2">
        <v>7.3058850005061099E-2</v>
      </c>
      <c r="D75" s="1">
        <v>-0.41873830234866</v>
      </c>
      <c r="E75" s="2">
        <v>0.73091198095555199</v>
      </c>
      <c r="G75" t="s">
        <v>38</v>
      </c>
      <c r="H75" s="1">
        <v>0.95494981310443094</v>
      </c>
      <c r="I75" s="2">
        <v>9.2746477375259304E-2</v>
      </c>
      <c r="J75" s="1">
        <v>-0.40378903012748601</v>
      </c>
      <c r="K75" s="2">
        <v>0.73541953766411905</v>
      </c>
      <c r="M75" t="s">
        <v>38</v>
      </c>
      <c r="N75" s="1">
        <v>0.93835472838127798</v>
      </c>
      <c r="O75" s="2">
        <v>1.46824354340303E-2</v>
      </c>
      <c r="P75" s="1">
        <v>-0.57896832230795103</v>
      </c>
      <c r="Q75" s="2">
        <v>0.67476316809150505</v>
      </c>
    </row>
    <row r="77" spans="1:17" ht="18.75" customHeight="1">
      <c r="A77" s="19" t="s">
        <v>16</v>
      </c>
      <c r="B77" s="20" t="s">
        <v>39</v>
      </c>
      <c r="C77" s="20"/>
      <c r="D77" s="20"/>
      <c r="H77" s="20" t="s">
        <v>40</v>
      </c>
      <c r="I77" s="20"/>
      <c r="J77" s="20"/>
      <c r="N77" s="20" t="s">
        <v>5</v>
      </c>
      <c r="O77" s="20"/>
      <c r="P77" s="20"/>
    </row>
    <row r="78" spans="1:17" ht="18.75" customHeight="1">
      <c r="A78" s="19"/>
      <c r="B78" s="20"/>
      <c r="C78" s="20"/>
      <c r="D78" s="20"/>
      <c r="H78" s="20"/>
      <c r="I78" s="20"/>
      <c r="J78" s="20"/>
      <c r="N78" s="20"/>
      <c r="O78" s="20"/>
      <c r="P78" s="20"/>
    </row>
    <row r="79" spans="1:17" ht="30">
      <c r="A79" s="4" t="s">
        <v>0</v>
      </c>
      <c r="B79" s="3" t="s">
        <v>1</v>
      </c>
      <c r="C79" s="3" t="s">
        <v>6</v>
      </c>
      <c r="D79" s="3" t="s">
        <v>7</v>
      </c>
      <c r="E79" s="3" t="s">
        <v>8</v>
      </c>
      <c r="G79" s="4" t="s">
        <v>0</v>
      </c>
      <c r="H79" s="3" t="s">
        <v>1</v>
      </c>
      <c r="I79" s="3" t="s">
        <v>6</v>
      </c>
      <c r="J79" s="3" t="s">
        <v>7</v>
      </c>
      <c r="K79" s="3" t="s">
        <v>8</v>
      </c>
      <c r="M79" s="4" t="s">
        <v>0</v>
      </c>
      <c r="N79" s="3" t="s">
        <v>1</v>
      </c>
      <c r="O79" s="3" t="s">
        <v>6</v>
      </c>
      <c r="P79" s="3" t="s">
        <v>7</v>
      </c>
      <c r="Q79" s="3" t="s">
        <v>8</v>
      </c>
    </row>
    <row r="80" spans="1:17">
      <c r="A80" t="s">
        <v>21</v>
      </c>
      <c r="B80" s="1">
        <v>0.81195264625819397</v>
      </c>
      <c r="C80" s="2">
        <v>2.2816625504203E-54</v>
      </c>
      <c r="D80" s="1">
        <v>-11.777859158326899</v>
      </c>
      <c r="E80" s="2">
        <v>6.0216623162986497E-31</v>
      </c>
      <c r="G80" t="s">
        <v>21</v>
      </c>
      <c r="H80" s="1">
        <v>0.822571219037041</v>
      </c>
      <c r="I80" s="2">
        <v>2.9569770373208598E-51</v>
      </c>
      <c r="J80" s="1">
        <v>-11.250905545992699</v>
      </c>
      <c r="K80" s="2">
        <v>2.5990693763054601E-28</v>
      </c>
      <c r="M80" t="s">
        <v>21</v>
      </c>
      <c r="N80" s="1">
        <v>0.82360448235185701</v>
      </c>
      <c r="O80" s="2">
        <v>4.6942181176415303E-82</v>
      </c>
      <c r="P80" s="1">
        <v>-12.8595705580328</v>
      </c>
      <c r="Q80" s="2">
        <v>9.8313830353952696E-37</v>
      </c>
    </row>
    <row r="81" spans="1:17">
      <c r="A81" t="s">
        <v>22</v>
      </c>
      <c r="B81" s="1">
        <v>1.0121383600593601</v>
      </c>
      <c r="C81" s="2">
        <v>4.4371776049867098E-2</v>
      </c>
      <c r="D81" s="1">
        <v>1.3172995393494999</v>
      </c>
      <c r="E81" s="2">
        <v>0.33506511569720998</v>
      </c>
      <c r="G81" t="s">
        <v>22</v>
      </c>
      <c r="H81" s="1">
        <v>1.0114441329741499</v>
      </c>
      <c r="I81" s="2">
        <v>5.0704035883113903E-2</v>
      </c>
      <c r="J81" s="1">
        <v>1.2713281878510501</v>
      </c>
      <c r="K81" s="2">
        <v>0.35560702035484598</v>
      </c>
      <c r="M81" t="s">
        <v>22</v>
      </c>
      <c r="N81" s="1">
        <v>1.0010113455778999</v>
      </c>
      <c r="O81" s="2">
        <v>0.82508600054946002</v>
      </c>
      <c r="P81" s="1">
        <v>0.13181410340666699</v>
      </c>
      <c r="Q81" s="2">
        <v>0.79098297757943703</v>
      </c>
    </row>
    <row r="82" spans="1:17">
      <c r="A82" t="s">
        <v>23</v>
      </c>
      <c r="B82" s="1">
        <v>0.97759289558690299</v>
      </c>
      <c r="C82" s="2">
        <v>1.4157061218921001E-4</v>
      </c>
      <c r="D82" s="1">
        <v>-3.2835342712517899</v>
      </c>
      <c r="E82" s="2">
        <v>3.63702220428025E-3</v>
      </c>
      <c r="G82" t="s">
        <v>23</v>
      </c>
      <c r="H82" s="1">
        <v>0.96826272756006304</v>
      </c>
      <c r="I82" s="2">
        <v>2.38972107669888E-8</v>
      </c>
      <c r="J82" s="1">
        <v>-4.7469279368651103</v>
      </c>
      <c r="K82" s="2">
        <v>1.02068267580895E-5</v>
      </c>
      <c r="M82" t="s">
        <v>23</v>
      </c>
      <c r="N82" s="1">
        <v>0.98527973913975297</v>
      </c>
      <c r="O82" s="2">
        <v>1.05300228886448E-3</v>
      </c>
      <c r="P82" s="1">
        <v>-2.6034033624953401</v>
      </c>
      <c r="Q82" s="2">
        <v>2.6926458549762399E-2</v>
      </c>
    </row>
    <row r="83" spans="1:17">
      <c r="A83" t="s">
        <v>24</v>
      </c>
      <c r="B83" s="1">
        <v>0.952574367485853</v>
      </c>
      <c r="C83" s="2">
        <v>1.4522655625649299E-12</v>
      </c>
      <c r="D83" s="1">
        <v>-3.64714501947911</v>
      </c>
      <c r="E83" s="2">
        <v>1.03162015225187E-3</v>
      </c>
      <c r="G83" t="s">
        <v>24</v>
      </c>
      <c r="H83" s="1">
        <v>0.96069070914169297</v>
      </c>
      <c r="I83" s="2">
        <v>1.80910980370685E-9</v>
      </c>
      <c r="J83" s="1">
        <v>-3.0360616360941299</v>
      </c>
      <c r="K83" s="2">
        <v>7.9496571126843E-3</v>
      </c>
      <c r="M83" t="s">
        <v>24</v>
      </c>
      <c r="N83" s="1">
        <v>0.95218843391366303</v>
      </c>
      <c r="O83" s="2">
        <v>6.4020858654979202E-21</v>
      </c>
      <c r="P83" s="1">
        <v>-3.9582012643790101</v>
      </c>
      <c r="Q83" s="2">
        <v>3.1609429806013701E-4</v>
      </c>
    </row>
    <row r="84" spans="1:17">
      <c r="A84" t="s">
        <v>25</v>
      </c>
      <c r="B84" s="1">
        <v>1.0300956414706499</v>
      </c>
      <c r="C84" s="2">
        <v>0.134317263075793</v>
      </c>
      <c r="D84" s="1">
        <v>1.2608215484546399</v>
      </c>
      <c r="E84" s="2">
        <v>0.36036897524888101</v>
      </c>
      <c r="G84" t="s">
        <v>25</v>
      </c>
      <c r="H84" s="1">
        <v>1.0682172282927</v>
      </c>
      <c r="I84" s="2">
        <v>5.2437424218714597E-4</v>
      </c>
      <c r="J84" s="1">
        <v>2.9109637242942199</v>
      </c>
      <c r="K84" s="2">
        <v>1.15318067769947E-2</v>
      </c>
      <c r="M84" t="s">
        <v>25</v>
      </c>
      <c r="N84" s="1">
        <v>1.10665519589382</v>
      </c>
      <c r="O84" s="2">
        <v>7.1291484715820801E-12</v>
      </c>
      <c r="P84" s="1">
        <v>5.3352101677520096</v>
      </c>
      <c r="Q84" s="2">
        <v>5.2596818034091901E-7</v>
      </c>
    </row>
    <row r="85" spans="1:17">
      <c r="A85" t="s">
        <v>26</v>
      </c>
      <c r="B85" s="1">
        <v>0.93130221470691199</v>
      </c>
      <c r="C85" s="2">
        <v>6.6556203050689997E-10</v>
      </c>
      <c r="D85" s="1">
        <v>-4.0951822836206899</v>
      </c>
      <c r="E85" s="2">
        <v>1.82082564859071E-4</v>
      </c>
      <c r="G85" t="s">
        <v>26</v>
      </c>
      <c r="H85" s="1">
        <v>0.93058965658931103</v>
      </c>
      <c r="I85" s="2">
        <v>1.2733416490024601E-10</v>
      </c>
      <c r="J85" s="1">
        <v>-4.1589177386157603</v>
      </c>
      <c r="K85" s="2">
        <v>1.39968980056401E-4</v>
      </c>
      <c r="M85" t="s">
        <v>26</v>
      </c>
      <c r="N85" s="1">
        <v>0.95636759216804301</v>
      </c>
      <c r="O85" s="2">
        <v>2.9164365327938201E-7</v>
      </c>
      <c r="P85" s="1">
        <v>-2.8688014228391698</v>
      </c>
      <c r="Q85" s="2">
        <v>1.3026075086915501E-2</v>
      </c>
    </row>
    <row r="86" spans="1:17">
      <c r="A86" t="s">
        <v>27</v>
      </c>
      <c r="B86" s="1">
        <v>0.72959926826060395</v>
      </c>
      <c r="C86" s="2">
        <v>0.45997799966173902</v>
      </c>
      <c r="D86" s="1">
        <v>-0.91759871330879905</v>
      </c>
      <c r="E86" s="2">
        <v>0.52372682759615796</v>
      </c>
      <c r="G86" t="s">
        <v>27</v>
      </c>
      <c r="H86" s="1">
        <v>0.76135534049246301</v>
      </c>
      <c r="I86" s="2">
        <v>0.47579940288260503</v>
      </c>
      <c r="J86" s="1">
        <v>-0.83379111135482897</v>
      </c>
      <c r="K86" s="2">
        <v>0.56360864435214997</v>
      </c>
      <c r="M86" t="s">
        <v>27</v>
      </c>
      <c r="N86" s="1">
        <v>1.2046018674760901</v>
      </c>
      <c r="O86" s="2">
        <v>0.36969838947877598</v>
      </c>
      <c r="P86" s="1">
        <v>0.87758587933840304</v>
      </c>
      <c r="Q86" s="2">
        <v>0.54287844600518997</v>
      </c>
    </row>
    <row r="87" spans="1:17">
      <c r="A87" t="s">
        <v>20</v>
      </c>
      <c r="B87" s="1">
        <v>0.91685232002806405</v>
      </c>
      <c r="C87" s="2">
        <v>0.44118446668971101</v>
      </c>
      <c r="D87" s="1">
        <v>-0.74882489659592</v>
      </c>
      <c r="E87" s="2">
        <v>0.60280548351818697</v>
      </c>
      <c r="G87" t="s">
        <v>20</v>
      </c>
      <c r="H87" s="1">
        <v>0.97545905438783698</v>
      </c>
      <c r="I87" s="2">
        <v>0.84204847427777696</v>
      </c>
      <c r="J87" s="1">
        <v>-0.225532718231826</v>
      </c>
      <c r="K87" s="2">
        <v>0.77784822596556502</v>
      </c>
      <c r="M87" t="s">
        <v>20</v>
      </c>
      <c r="N87" s="1">
        <v>0.97210507522052103</v>
      </c>
      <c r="O87" s="2">
        <v>0.75470232466472897</v>
      </c>
      <c r="P87" s="1">
        <v>-0.31753752426458098</v>
      </c>
      <c r="Q87" s="2">
        <v>0.758656333773854</v>
      </c>
    </row>
    <row r="88" spans="1:17">
      <c r="A88" t="s">
        <v>28</v>
      </c>
      <c r="B88" s="1">
        <v>0.91075140088037698</v>
      </c>
      <c r="C88" s="2">
        <v>2.5178697453960699E-2</v>
      </c>
      <c r="D88" s="1">
        <v>-1.9947034788636899</v>
      </c>
      <c r="E88" s="2">
        <v>0.109130339385765</v>
      </c>
      <c r="G88" t="s">
        <v>28</v>
      </c>
      <c r="H88" s="1">
        <v>0.906224123579768</v>
      </c>
      <c r="I88" s="2">
        <v>1.45365607185153E-2</v>
      </c>
      <c r="J88" s="1">
        <v>-2.1356693806367102</v>
      </c>
      <c r="K88" s="2">
        <v>8.1566780277881099E-2</v>
      </c>
      <c r="M88" t="s">
        <v>28</v>
      </c>
      <c r="N88" s="1">
        <v>0.91064469750952903</v>
      </c>
      <c r="O88" s="2">
        <v>2.8935335149648002E-3</v>
      </c>
      <c r="P88" s="1">
        <v>-2.4694823187330401</v>
      </c>
      <c r="Q88" s="2">
        <v>3.7818275516888197E-2</v>
      </c>
    </row>
    <row r="89" spans="1:17">
      <c r="A89" t="s">
        <v>29</v>
      </c>
      <c r="B89" s="1">
        <v>1.02218686601141</v>
      </c>
      <c r="C89" s="2">
        <v>9.4821516559859806E-2</v>
      </c>
      <c r="D89" s="1">
        <v>1.1367598491934401</v>
      </c>
      <c r="E89" s="2">
        <v>0.41815511364646402</v>
      </c>
      <c r="G89" t="s">
        <v>29</v>
      </c>
      <c r="H89" s="1">
        <v>1.04950748082415</v>
      </c>
      <c r="I89" s="2">
        <v>1.3404969855127701E-4</v>
      </c>
      <c r="J89" s="1">
        <v>2.5446389148661899</v>
      </c>
      <c r="K89" s="2">
        <v>3.1323553508475398E-2</v>
      </c>
      <c r="M89" t="s">
        <v>29</v>
      </c>
      <c r="N89" s="1">
        <v>1.08500928267803</v>
      </c>
      <c r="O89" s="2">
        <v>1.18089576159078E-16</v>
      </c>
      <c r="P89" s="1">
        <v>4.8277186938496</v>
      </c>
      <c r="Q89" s="2">
        <v>6.9329493330358603E-6</v>
      </c>
    </row>
    <row r="90" spans="1:17">
      <c r="A90" t="s">
        <v>30</v>
      </c>
      <c r="B90" s="1">
        <v>1.1194694398068701</v>
      </c>
      <c r="C90" s="2">
        <v>2.2003237570458002E-47</v>
      </c>
      <c r="D90" s="1">
        <v>13.028387156162699</v>
      </c>
      <c r="E90" s="2">
        <v>1.10563645076391E-37</v>
      </c>
      <c r="G90" t="s">
        <v>30</v>
      </c>
      <c r="H90" s="1">
        <v>1.13345187053703</v>
      </c>
      <c r="I90" s="2">
        <v>1.0444321479060301E-61</v>
      </c>
      <c r="J90" s="1">
        <v>14.8481729733655</v>
      </c>
      <c r="K90" s="2">
        <v>1.06627662220093E-48</v>
      </c>
      <c r="M90" t="s">
        <v>30</v>
      </c>
      <c r="N90" s="1">
        <v>1.16165920809185</v>
      </c>
      <c r="O90" s="2">
        <v>7.3897952364713603E-142</v>
      </c>
      <c r="P90" s="1">
        <v>21.4724531105072</v>
      </c>
      <c r="Q90" s="2">
        <v>6.0628606811361796E-101</v>
      </c>
    </row>
    <row r="91" spans="1:17">
      <c r="A91" t="s">
        <v>31</v>
      </c>
      <c r="B91" s="1">
        <v>0.94488582284136302</v>
      </c>
      <c r="C91" s="2">
        <v>2.3329286705099E-9</v>
      </c>
      <c r="D91" s="1">
        <v>-5.04214693840221</v>
      </c>
      <c r="E91" s="2">
        <v>2.4063145173510399E-6</v>
      </c>
      <c r="G91" t="s">
        <v>31</v>
      </c>
      <c r="H91" s="1">
        <v>0.95951181625785997</v>
      </c>
      <c r="I91" s="2">
        <v>6.7205259575664604E-6</v>
      </c>
      <c r="J91" s="1">
        <v>-3.7623688673151299</v>
      </c>
      <c r="K91" s="2">
        <v>6.7317778216257999E-4</v>
      </c>
      <c r="M91" t="s">
        <v>31</v>
      </c>
      <c r="N91" s="1">
        <v>0.95684579397832203</v>
      </c>
      <c r="O91" s="2">
        <v>8.3342158494881296E-10</v>
      </c>
      <c r="P91" s="1">
        <v>-4.73134785391081</v>
      </c>
      <c r="Q91" s="2">
        <v>1.0988979950604801E-5</v>
      </c>
    </row>
    <row r="92" spans="1:17">
      <c r="A92" t="s">
        <v>32</v>
      </c>
      <c r="B92" s="1">
        <v>1.00623695358882</v>
      </c>
      <c r="C92" s="2">
        <v>0.931577872740321</v>
      </c>
      <c r="D92" s="1">
        <v>6.7035656876525601E-2</v>
      </c>
      <c r="E92" s="2">
        <v>0.79609381480185604</v>
      </c>
      <c r="G92" t="s">
        <v>32</v>
      </c>
      <c r="H92" s="1">
        <v>0.92708598751296101</v>
      </c>
      <c r="I92" s="2">
        <v>0.40478291616101503</v>
      </c>
      <c r="J92" s="1">
        <v>-0.81036227680197304</v>
      </c>
      <c r="K92" s="2">
        <v>0.57456912754863199</v>
      </c>
      <c r="M92" t="s">
        <v>32</v>
      </c>
      <c r="N92" s="1">
        <v>0.92496824339938699</v>
      </c>
      <c r="O92" s="2">
        <v>0.25348303113419002</v>
      </c>
      <c r="P92" s="1">
        <v>-1.0348376500719401</v>
      </c>
      <c r="Q92" s="2">
        <v>0.46708882608624402</v>
      </c>
    </row>
    <row r="93" spans="1:17">
      <c r="A93" t="s">
        <v>33</v>
      </c>
      <c r="B93" s="1">
        <v>1.01217862091374</v>
      </c>
      <c r="C93" s="2">
        <v>0.21321462762127799</v>
      </c>
      <c r="D93" s="1">
        <v>0.85091046837817297</v>
      </c>
      <c r="E93" s="2">
        <v>0.55553944448895398</v>
      </c>
      <c r="G93" t="s">
        <v>33</v>
      </c>
      <c r="H93" s="1">
        <v>1.0249717877501301</v>
      </c>
      <c r="I93" s="2">
        <v>8.8034442931583402E-3</v>
      </c>
      <c r="J93" s="1">
        <v>1.75066454435527</v>
      </c>
      <c r="K93" s="2">
        <v>0.17235404336863999</v>
      </c>
      <c r="M93" t="s">
        <v>33</v>
      </c>
      <c r="N93" s="1">
        <v>1.0227752668373</v>
      </c>
      <c r="O93" s="2">
        <v>2.3077389552188699E-3</v>
      </c>
      <c r="P93" s="1">
        <v>1.7979747212393999</v>
      </c>
      <c r="Q93" s="2">
        <v>0.15847666796754001</v>
      </c>
    </row>
    <row r="94" spans="1:17">
      <c r="A94" t="s">
        <v>34</v>
      </c>
      <c r="B94" s="1">
        <v>0.97308111448127299</v>
      </c>
      <c r="C94" s="2">
        <v>7.3119931222356896E-3</v>
      </c>
      <c r="D94" s="1">
        <v>-2.3617004267878201</v>
      </c>
      <c r="E94" s="2">
        <v>4.90651728923161E-2</v>
      </c>
      <c r="G94" t="s">
        <v>34</v>
      </c>
      <c r="H94" s="1">
        <v>0.97753836031021202</v>
      </c>
      <c r="I94" s="2">
        <v>2.11975524771E-2</v>
      </c>
      <c r="J94" s="1">
        <v>-2.0107300752507302</v>
      </c>
      <c r="K94" s="2">
        <v>0.105683228400465</v>
      </c>
      <c r="M94" t="s">
        <v>34</v>
      </c>
      <c r="N94" s="1">
        <v>0.980574072883026</v>
      </c>
      <c r="O94" s="2">
        <v>1.1026938125240899E-2</v>
      </c>
      <c r="P94" s="1">
        <v>-2.0764020647333599</v>
      </c>
      <c r="Q94" s="2">
        <v>9.2410550878257697E-2</v>
      </c>
    </row>
    <row r="95" spans="1:17">
      <c r="A95" t="s">
        <v>35</v>
      </c>
      <c r="B95" s="1">
        <v>1.6002134255093801</v>
      </c>
      <c r="C95" s="2">
        <v>2.5583221567033299E-2</v>
      </c>
      <c r="D95" s="1">
        <v>2.3616974507995598</v>
      </c>
      <c r="E95" s="2">
        <v>4.9065517742616201E-2</v>
      </c>
      <c r="G95" t="s">
        <v>35</v>
      </c>
      <c r="H95" s="1">
        <v>2.5105021893517798</v>
      </c>
      <c r="I95" s="2">
        <v>4.3799212985850099E-7</v>
      </c>
      <c r="J95" s="1">
        <v>5.8255033008928701</v>
      </c>
      <c r="K95" s="2">
        <v>3.4097706703966201E-8</v>
      </c>
      <c r="M95" t="s">
        <v>35</v>
      </c>
      <c r="N95" s="1">
        <v>1.8937499099119299</v>
      </c>
      <c r="O95" s="2">
        <v>4.8031190472493397E-5</v>
      </c>
      <c r="P95" s="1">
        <v>4.3911788384830999</v>
      </c>
      <c r="Q95" s="2">
        <v>5.1857180419313497E-5</v>
      </c>
    </row>
    <row r="96" spans="1:17">
      <c r="A96" t="s">
        <v>36</v>
      </c>
      <c r="B96" s="1">
        <v>1.1089041127060999</v>
      </c>
      <c r="C96" s="2">
        <v>1.6799896418266798E-24</v>
      </c>
      <c r="D96" s="1">
        <v>8.8589669101174398</v>
      </c>
      <c r="E96" s="2">
        <v>7.24341633060216E-18</v>
      </c>
      <c r="G96" t="s">
        <v>36</v>
      </c>
      <c r="H96" s="1">
        <v>1.1212630968496</v>
      </c>
      <c r="I96" s="2">
        <v>1.5670576709234601E-31</v>
      </c>
      <c r="J96" s="1">
        <v>10.0137557200486</v>
      </c>
      <c r="K96" s="2">
        <v>1.3410178066154201E-22</v>
      </c>
      <c r="M96" t="s">
        <v>36</v>
      </c>
      <c r="N96" s="1">
        <v>1.13636423791172</v>
      </c>
      <c r="O96" s="2">
        <v>2.42929881419676E-62</v>
      </c>
      <c r="P96" s="1">
        <v>13.2769726220906</v>
      </c>
      <c r="Q96" s="2">
        <v>4.2039571918792803E-39</v>
      </c>
    </row>
    <row r="97" spans="1:17">
      <c r="A97" t="s">
        <v>37</v>
      </c>
      <c r="B97" s="1">
        <v>0.96278171198050799</v>
      </c>
      <c r="C97" s="2">
        <v>0.10750023677263899</v>
      </c>
      <c r="D97" s="1">
        <v>-1.3765805487748899</v>
      </c>
      <c r="E97" s="2">
        <v>0.309351113887125</v>
      </c>
      <c r="G97" t="s">
        <v>37</v>
      </c>
      <c r="H97" s="1">
        <v>1.0472914989113</v>
      </c>
      <c r="I97" s="2">
        <v>3.6608324118885899E-2</v>
      </c>
      <c r="J97" s="1">
        <v>1.7730493306045301</v>
      </c>
      <c r="K97" s="2">
        <v>0.16568890468959699</v>
      </c>
      <c r="M97" t="s">
        <v>37</v>
      </c>
      <c r="N97" s="1">
        <v>0.98377992880374998</v>
      </c>
      <c r="O97" s="2">
        <v>0.35981205245777298</v>
      </c>
      <c r="P97" s="1">
        <v>-0.71534661922690701</v>
      </c>
      <c r="Q97" s="2">
        <v>0.61776216278265805</v>
      </c>
    </row>
    <row r="98" spans="1:17">
      <c r="A98" t="s">
        <v>38</v>
      </c>
      <c r="B98" s="1">
        <v>1.2813245671801401</v>
      </c>
      <c r="C98" s="2">
        <v>9.4393609729573998E-9</v>
      </c>
      <c r="D98" s="1">
        <v>2.71071072975802</v>
      </c>
      <c r="E98" s="2">
        <v>2.0246614535116E-2</v>
      </c>
      <c r="G98" t="s">
        <v>38</v>
      </c>
      <c r="H98" s="1">
        <v>1.23765069502188</v>
      </c>
      <c r="I98" s="2">
        <v>4.9930712476175E-7</v>
      </c>
      <c r="J98" s="1">
        <v>2.3478084831678401</v>
      </c>
      <c r="K98" s="2">
        <v>5.0696739026263198E-2</v>
      </c>
      <c r="M98" t="s">
        <v>38</v>
      </c>
      <c r="N98" s="1">
        <v>1.2294234168603</v>
      </c>
      <c r="O98" s="2">
        <v>7.4403457796109202E-10</v>
      </c>
      <c r="P98" s="1">
        <v>2.3690281394042501</v>
      </c>
      <c r="Q98" s="2">
        <v>4.82220682454714E-2</v>
      </c>
    </row>
    <row r="100" spans="1:17" ht="18.75" customHeight="1">
      <c r="A100" s="19" t="s">
        <v>17</v>
      </c>
      <c r="B100" s="20" t="s">
        <v>39</v>
      </c>
      <c r="C100" s="20"/>
      <c r="D100" s="20"/>
      <c r="H100" s="20" t="s">
        <v>40</v>
      </c>
      <c r="I100" s="20"/>
      <c r="J100" s="20"/>
      <c r="N100" s="20" t="s">
        <v>5</v>
      </c>
      <c r="O100" s="20"/>
      <c r="P100" s="20"/>
    </row>
    <row r="101" spans="1:17" ht="18.75" customHeight="1">
      <c r="A101" s="19"/>
      <c r="B101" s="20"/>
      <c r="C101" s="20"/>
      <c r="D101" s="20"/>
      <c r="H101" s="20"/>
      <c r="I101" s="20"/>
      <c r="J101" s="20"/>
      <c r="N101" s="20"/>
      <c r="O101" s="20"/>
      <c r="P101" s="20"/>
    </row>
    <row r="102" spans="1:17" ht="30">
      <c r="A102" s="4" t="s">
        <v>0</v>
      </c>
      <c r="B102" s="3" t="s">
        <v>1</v>
      </c>
      <c r="C102" s="3" t="s">
        <v>6</v>
      </c>
      <c r="D102" s="3" t="s">
        <v>7</v>
      </c>
      <c r="E102" s="3" t="s">
        <v>8</v>
      </c>
      <c r="G102" s="4" t="s">
        <v>0</v>
      </c>
      <c r="H102" s="3" t="s">
        <v>1</v>
      </c>
      <c r="I102" s="3" t="s">
        <v>6</v>
      </c>
      <c r="J102" s="3" t="s">
        <v>7</v>
      </c>
      <c r="K102" s="3" t="s">
        <v>8</v>
      </c>
      <c r="M102" s="4" t="s">
        <v>0</v>
      </c>
      <c r="N102" s="3" t="s">
        <v>1</v>
      </c>
      <c r="O102" s="3" t="s">
        <v>6</v>
      </c>
      <c r="P102" s="3" t="s">
        <v>7</v>
      </c>
      <c r="Q102" s="3" t="s">
        <v>8</v>
      </c>
    </row>
    <row r="103" spans="1:17">
      <c r="A103" t="s">
        <v>21</v>
      </c>
      <c r="B103" s="1">
        <v>0.89927382849167004</v>
      </c>
      <c r="C103" s="2">
        <v>4.1158154793260899E-7</v>
      </c>
      <c r="D103" s="1">
        <v>-4.5089639089035103</v>
      </c>
      <c r="E103" s="2">
        <v>3.0702418789536902E-5</v>
      </c>
      <c r="G103" t="s">
        <v>21</v>
      </c>
      <c r="H103" s="1">
        <v>0.90467539654892204</v>
      </c>
      <c r="I103" s="2">
        <v>7.5972635057578005E-7</v>
      </c>
      <c r="J103" s="1">
        <v>-4.3716619035401596</v>
      </c>
      <c r="K103" s="2">
        <v>5.6486705291424297E-5</v>
      </c>
      <c r="M103" t="s">
        <v>21</v>
      </c>
      <c r="N103" s="1">
        <v>0.89239852409218201</v>
      </c>
      <c r="O103" s="2">
        <v>5.92809438999533E-13</v>
      </c>
      <c r="P103" s="1">
        <v>-5.9772236268026298</v>
      </c>
      <c r="Q103" s="2">
        <v>1.3927611963414301E-8</v>
      </c>
    </row>
    <row r="104" spans="1:17">
      <c r="A104" t="s">
        <v>22</v>
      </c>
      <c r="B104" s="1">
        <v>1.0296478412383201</v>
      </c>
      <c r="C104" s="2">
        <v>2.65116239484118E-3</v>
      </c>
      <c r="D104" s="1">
        <v>2.4280944333845902</v>
      </c>
      <c r="E104" s="2">
        <v>4.1852127736767997E-2</v>
      </c>
      <c r="G104" t="s">
        <v>22</v>
      </c>
      <c r="H104" s="1">
        <v>1.0305436505246801</v>
      </c>
      <c r="I104" s="2">
        <v>1.3669973550242201E-3</v>
      </c>
      <c r="J104" s="1">
        <v>2.55686911344011</v>
      </c>
      <c r="K104" s="2">
        <v>3.0361461631706201E-2</v>
      </c>
      <c r="M104" t="s">
        <v>22</v>
      </c>
      <c r="N104" s="1">
        <v>1.0132352075090301</v>
      </c>
      <c r="O104" s="2">
        <v>7.2593808377977104E-2</v>
      </c>
      <c r="P104" s="1">
        <v>1.3152727529936701</v>
      </c>
      <c r="Q104" s="2">
        <v>0.33596020617744299</v>
      </c>
    </row>
    <row r="105" spans="1:17">
      <c r="A105" t="s">
        <v>23</v>
      </c>
      <c r="B105" s="1">
        <v>0.97680275157651097</v>
      </c>
      <c r="C105" s="2">
        <v>1.50236744422227E-2</v>
      </c>
      <c r="D105" s="1">
        <v>-2.2875465294676598</v>
      </c>
      <c r="E105" s="2">
        <v>5.8295760038397801E-2</v>
      </c>
      <c r="G105" t="s">
        <v>23</v>
      </c>
      <c r="H105" s="1">
        <v>0.96189328469107604</v>
      </c>
      <c r="I105" s="2">
        <v>3.0800057243796098E-5</v>
      </c>
      <c r="J105" s="1">
        <v>-3.8875126798299302</v>
      </c>
      <c r="K105" s="2">
        <v>4.1710658447491599E-4</v>
      </c>
      <c r="M105" t="s">
        <v>23</v>
      </c>
      <c r="N105" s="1">
        <v>0.97759955798015696</v>
      </c>
      <c r="O105" s="2">
        <v>1.82984840254463E-3</v>
      </c>
      <c r="P105" s="1">
        <v>-2.80554309765003</v>
      </c>
      <c r="Q105" s="2">
        <v>1.5586854362682799E-2</v>
      </c>
    </row>
    <row r="106" spans="1:17">
      <c r="A106" t="s">
        <v>24</v>
      </c>
      <c r="B106" s="1">
        <v>1.0168124083585499</v>
      </c>
      <c r="C106" s="2">
        <v>0.13973206582533901</v>
      </c>
      <c r="D106" s="1">
        <v>0.999088780279071</v>
      </c>
      <c r="E106" s="2">
        <v>0.48438242590834701</v>
      </c>
      <c r="G106" t="s">
        <v>24</v>
      </c>
      <c r="H106" s="1">
        <v>1.0325562190798501</v>
      </c>
      <c r="I106" s="2">
        <v>3.42647075856993E-3</v>
      </c>
      <c r="J106" s="1">
        <v>1.9317886710466601</v>
      </c>
      <c r="K106" s="2">
        <v>0.123477652903519</v>
      </c>
      <c r="M106" t="s">
        <v>24</v>
      </c>
      <c r="N106" s="1">
        <v>1.0099053561262199</v>
      </c>
      <c r="O106" s="2">
        <v>0.247548940943116</v>
      </c>
      <c r="P106" s="1">
        <v>0.66553732763840301</v>
      </c>
      <c r="Q106" s="2">
        <v>0.63937680456910195</v>
      </c>
    </row>
    <row r="107" spans="1:17">
      <c r="A107" t="s">
        <v>25</v>
      </c>
      <c r="B107" s="1">
        <v>1.2091569120816299</v>
      </c>
      <c r="C107" s="2">
        <v>1.01558118432083E-10</v>
      </c>
      <c r="D107" s="1">
        <v>6.1235123837635204</v>
      </c>
      <c r="E107" s="2">
        <v>5.7475433914548302E-9</v>
      </c>
      <c r="G107" t="s">
        <v>25</v>
      </c>
      <c r="H107" s="1">
        <v>1.2637503356270601</v>
      </c>
      <c r="I107" s="2">
        <v>7.2732867878437002E-17</v>
      </c>
      <c r="J107" s="1">
        <v>7.8685664154021397</v>
      </c>
      <c r="K107" s="2">
        <v>2.8668997874105199E-14</v>
      </c>
      <c r="M107" t="s">
        <v>25</v>
      </c>
      <c r="N107" s="1">
        <v>1.3023797246376201</v>
      </c>
      <c r="O107" s="2">
        <v>9.9720960564214197E-34</v>
      </c>
      <c r="P107" s="1">
        <v>10.954626207242001</v>
      </c>
      <c r="Q107" s="2">
        <v>6.9732994253680802E-27</v>
      </c>
    </row>
    <row r="108" spans="1:17">
      <c r="A108" t="s">
        <v>26</v>
      </c>
      <c r="B108" s="1">
        <v>1.0273562302177699</v>
      </c>
      <c r="C108" s="2">
        <v>0.13296349365920901</v>
      </c>
      <c r="D108" s="1">
        <v>1.2159011154857899</v>
      </c>
      <c r="E108" s="2">
        <v>0.38098353730411799</v>
      </c>
      <c r="G108" t="s">
        <v>26</v>
      </c>
      <c r="H108" s="1">
        <v>1.0306871602594101</v>
      </c>
      <c r="I108" s="2">
        <v>8.1561980559571395E-2</v>
      </c>
      <c r="J108" s="1">
        <v>1.3761572735199299</v>
      </c>
      <c r="K108" s="2">
        <v>0.30953138906424699</v>
      </c>
      <c r="M108" t="s">
        <v>26</v>
      </c>
      <c r="N108" s="1">
        <v>1.05875083912219</v>
      </c>
      <c r="O108" s="2">
        <v>2.2351254123310899E-5</v>
      </c>
      <c r="P108" s="1">
        <v>3.0287876653122101</v>
      </c>
      <c r="Q108" s="2">
        <v>8.1269570391063906E-3</v>
      </c>
    </row>
    <row r="109" spans="1:17">
      <c r="A109" t="s">
        <v>27</v>
      </c>
      <c r="B109" s="1">
        <v>0.50601033437907905</v>
      </c>
      <c r="C109" s="2">
        <v>0.59724347003119105</v>
      </c>
      <c r="D109" s="1">
        <v>-0.97003638248987401</v>
      </c>
      <c r="E109" s="2">
        <v>0.49843771395290998</v>
      </c>
      <c r="G109" t="s">
        <v>27</v>
      </c>
      <c r="H109" s="1">
        <v>1.7375483443786699</v>
      </c>
      <c r="I109" s="2">
        <v>0.19935456109102201</v>
      </c>
      <c r="J109" s="1">
        <v>1.4235617741102899</v>
      </c>
      <c r="K109" s="2">
        <v>0.28965769507178102</v>
      </c>
      <c r="M109" t="s">
        <v>27</v>
      </c>
      <c r="N109" s="1">
        <v>1.14696216112813</v>
      </c>
      <c r="O109" s="2">
        <v>0.69354737575387704</v>
      </c>
      <c r="P109" s="1">
        <v>0.37142746220394701</v>
      </c>
      <c r="Q109" s="2">
        <v>0.74470245288288295</v>
      </c>
    </row>
    <row r="110" spans="1:17">
      <c r="A110" t="s">
        <v>20</v>
      </c>
      <c r="B110" s="1">
        <v>0.797299155717897</v>
      </c>
      <c r="C110" s="2">
        <v>0.26093948811547102</v>
      </c>
      <c r="D110" s="1">
        <v>-1.1456555803703501</v>
      </c>
      <c r="E110" s="2">
        <v>0.41393152927417798</v>
      </c>
      <c r="G110" t="s">
        <v>20</v>
      </c>
      <c r="H110" s="1">
        <v>1.0740051656093299</v>
      </c>
      <c r="I110" s="2">
        <v>0.61605359969257401</v>
      </c>
      <c r="J110" s="1">
        <v>0.426962915777999</v>
      </c>
      <c r="K110" s="2">
        <v>0.72837444290211795</v>
      </c>
      <c r="M110" t="s">
        <v>20</v>
      </c>
      <c r="N110" s="1">
        <v>0.90910825152686203</v>
      </c>
      <c r="O110" s="2">
        <v>0.51452049779640796</v>
      </c>
      <c r="P110" s="1">
        <v>-0.67052162071130905</v>
      </c>
      <c r="Q110" s="2">
        <v>0.63725144092617403</v>
      </c>
    </row>
    <row r="111" spans="1:17">
      <c r="A111" t="s">
        <v>28</v>
      </c>
      <c r="B111" s="1">
        <v>1.14158789390521</v>
      </c>
      <c r="C111" s="2">
        <v>5.3300160071955198E-2</v>
      </c>
      <c r="D111" s="1">
        <v>1.87359384550257</v>
      </c>
      <c r="E111" s="2">
        <v>0.137935609354393</v>
      </c>
      <c r="G111" t="s">
        <v>28</v>
      </c>
      <c r="H111" s="1">
        <v>1.18151604774076</v>
      </c>
      <c r="I111" s="2">
        <v>1.04631646901282E-2</v>
      </c>
      <c r="J111" s="1">
        <v>2.4607589243836099</v>
      </c>
      <c r="K111" s="2">
        <v>3.8640335204470098E-2</v>
      </c>
      <c r="M111" t="s">
        <v>28</v>
      </c>
      <c r="N111" s="1">
        <v>1.2097268411400599</v>
      </c>
      <c r="O111" s="2">
        <v>1.9464106025157501E-4</v>
      </c>
      <c r="P111" s="1">
        <v>3.51844459818434</v>
      </c>
      <c r="Q111" s="2">
        <v>1.63597299462461E-3</v>
      </c>
    </row>
    <row r="112" spans="1:17">
      <c r="A112" t="s">
        <v>29</v>
      </c>
      <c r="B112" s="1">
        <v>1.24252439998688</v>
      </c>
      <c r="C112" s="2">
        <v>1.1249164533155801E-28</v>
      </c>
      <c r="D112" s="1">
        <v>9.2651549944652505</v>
      </c>
      <c r="E112" s="2">
        <v>1.82535936231932E-19</v>
      </c>
      <c r="G112" t="s">
        <v>29</v>
      </c>
      <c r="H112" s="1">
        <v>1.2817226516270199</v>
      </c>
      <c r="I112" s="2">
        <v>5.5907746677797097E-40</v>
      </c>
      <c r="J112" s="1">
        <v>10.772264072292099</v>
      </c>
      <c r="K112" s="2">
        <v>5.05604442604303E-26</v>
      </c>
      <c r="M112" t="s">
        <v>29</v>
      </c>
      <c r="N112" s="1">
        <v>1.3511549472833799</v>
      </c>
      <c r="O112" s="2">
        <v>1.6060392982862802E-95</v>
      </c>
      <c r="P112" s="1">
        <v>15.349409088583201</v>
      </c>
      <c r="Q112" s="2">
        <v>5.5093893910661402E-52</v>
      </c>
    </row>
    <row r="113" spans="1:17">
      <c r="A113" t="s">
        <v>30</v>
      </c>
      <c r="B113" s="1">
        <v>1.2358503895961199</v>
      </c>
      <c r="C113" s="2">
        <v>2.16450779110099E-64</v>
      </c>
      <c r="D113" s="1">
        <v>16.441600757118799</v>
      </c>
      <c r="E113" s="2">
        <v>1.58980506130011E-59</v>
      </c>
      <c r="G113" t="s">
        <v>30</v>
      </c>
      <c r="H113" s="1">
        <v>1.23227909851373</v>
      </c>
      <c r="I113" s="2">
        <v>8.4165480852609504E-67</v>
      </c>
      <c r="J113" s="1">
        <v>16.6529484214932</v>
      </c>
      <c r="K113" s="2">
        <v>4.8141223550172399E-61</v>
      </c>
      <c r="M113" t="s">
        <v>30</v>
      </c>
      <c r="N113" s="1">
        <v>1.25962980049329</v>
      </c>
      <c r="O113" s="2">
        <v>2.0969859076769801E-132</v>
      </c>
      <c r="P113" s="1">
        <v>22.962181247497799</v>
      </c>
      <c r="Q113" s="2">
        <v>2.5615448158932499E-115</v>
      </c>
    </row>
    <row r="114" spans="1:17">
      <c r="A114" t="s">
        <v>31</v>
      </c>
      <c r="B114" s="1">
        <v>1.0029815027587701</v>
      </c>
      <c r="C114" s="2">
        <v>0.84418296143160998</v>
      </c>
      <c r="D114" s="1">
        <v>0.17622437572024599</v>
      </c>
      <c r="E114" s="2">
        <v>0.785591086631519</v>
      </c>
      <c r="G114" t="s">
        <v>31</v>
      </c>
      <c r="H114" s="1">
        <v>1.0005893950428999</v>
      </c>
      <c r="I114" s="2">
        <v>0.96501835536855796</v>
      </c>
      <c r="J114" s="1">
        <v>2.7860848451605899E-2</v>
      </c>
      <c r="K114" s="2">
        <v>0.79757495116838495</v>
      </c>
      <c r="M114" t="s">
        <v>31</v>
      </c>
      <c r="N114" s="1">
        <v>1.0086563670586901</v>
      </c>
      <c r="O114" s="2">
        <v>0.44822058141377003</v>
      </c>
      <c r="P114" s="1">
        <v>0.66432627994428195</v>
      </c>
      <c r="Q114" s="2">
        <v>0.63989187913162504</v>
      </c>
    </row>
    <row r="115" spans="1:17">
      <c r="A115" t="s">
        <v>32</v>
      </c>
      <c r="B115" s="1">
        <v>1.29743884763752</v>
      </c>
      <c r="C115" s="2">
        <v>3.2349702082702297E-2</v>
      </c>
      <c r="D115" s="1">
        <v>2.1149522826698202</v>
      </c>
      <c r="E115" s="2">
        <v>8.5238426494510203E-2</v>
      </c>
      <c r="G115" t="s">
        <v>32</v>
      </c>
      <c r="H115" s="1">
        <v>1.1717511922333601</v>
      </c>
      <c r="I115" s="2">
        <v>0.19605646311129399</v>
      </c>
      <c r="J115" s="1">
        <v>1.26712573505481</v>
      </c>
      <c r="K115" s="2">
        <v>0.35750884822886603</v>
      </c>
      <c r="M115" t="s">
        <v>32</v>
      </c>
      <c r="N115" s="1">
        <v>1.0155412434608599</v>
      </c>
      <c r="O115" s="2">
        <v>0.87986408807893801</v>
      </c>
      <c r="P115" s="1">
        <v>0.145423528862173</v>
      </c>
      <c r="Q115" s="2">
        <v>0.78949217709511899</v>
      </c>
    </row>
    <row r="116" spans="1:17">
      <c r="A116" t="s">
        <v>33</v>
      </c>
      <c r="B116" s="1">
        <v>0.99802756683536797</v>
      </c>
      <c r="C116" s="2">
        <v>0.90609242344698504</v>
      </c>
      <c r="D116" s="1">
        <v>-0.105124069252705</v>
      </c>
      <c r="E116" s="2">
        <v>0.79348797967918505</v>
      </c>
      <c r="G116" t="s">
        <v>33</v>
      </c>
      <c r="H116" s="1">
        <v>1.02506965082048</v>
      </c>
      <c r="I116" s="2">
        <v>0.100461655839098</v>
      </c>
      <c r="J116" s="1">
        <v>1.3063745558022499</v>
      </c>
      <c r="K116" s="2">
        <v>0.33990177754962198</v>
      </c>
      <c r="M116" t="s">
        <v>33</v>
      </c>
      <c r="N116" s="1">
        <v>1.0031433605290601</v>
      </c>
      <c r="O116" s="2">
        <v>0.78950247516211003</v>
      </c>
      <c r="P116" s="1">
        <v>0.18873801875284699</v>
      </c>
      <c r="Q116" s="2">
        <v>0.78379923243326899</v>
      </c>
    </row>
    <row r="117" spans="1:17">
      <c r="A117" t="s">
        <v>34</v>
      </c>
      <c r="B117" s="1">
        <v>1.05232433159109</v>
      </c>
      <c r="C117" s="2">
        <v>1.83438919214117E-3</v>
      </c>
      <c r="D117" s="1">
        <v>2.99135382725055</v>
      </c>
      <c r="E117" s="2">
        <v>9.0962757038103199E-3</v>
      </c>
      <c r="G117" t="s">
        <v>34</v>
      </c>
      <c r="H117" s="1">
        <v>1.03146826759947</v>
      </c>
      <c r="I117" s="2">
        <v>5.1524469799509399E-2</v>
      </c>
      <c r="J117" s="1">
        <v>1.8520685167166899</v>
      </c>
      <c r="K117" s="2">
        <v>0.14357894610979699</v>
      </c>
      <c r="M117" t="s">
        <v>34</v>
      </c>
      <c r="N117" s="1">
        <v>1.0312257491796799</v>
      </c>
      <c r="O117" s="2">
        <v>1.3315086411496301E-2</v>
      </c>
      <c r="P117" s="1">
        <v>2.2900359722375101</v>
      </c>
      <c r="Q117" s="2">
        <v>5.7964546086217303E-2</v>
      </c>
    </row>
    <row r="118" spans="1:17">
      <c r="A118" t="s">
        <v>35</v>
      </c>
      <c r="B118" s="1">
        <v>1.4139594361307499</v>
      </c>
      <c r="C118" s="2">
        <v>0.33051127375052203</v>
      </c>
      <c r="D118" s="1">
        <v>0.82798715824753399</v>
      </c>
      <c r="E118" s="2">
        <v>0.56633317828384599</v>
      </c>
      <c r="G118" t="s">
        <v>35</v>
      </c>
      <c r="H118" s="1">
        <v>3.0573864430681201</v>
      </c>
      <c r="I118" s="2">
        <v>7.4704076177642301E-4</v>
      </c>
      <c r="J118" s="1">
        <v>3.9753752302508398</v>
      </c>
      <c r="K118" s="2">
        <v>2.9527735310772501E-4</v>
      </c>
      <c r="M118" t="s">
        <v>35</v>
      </c>
      <c r="N118" s="1">
        <v>1.59504627252454</v>
      </c>
      <c r="O118" s="2">
        <v>0.13460526902995701</v>
      </c>
      <c r="P118" s="1">
        <v>1.53483088578829</v>
      </c>
      <c r="Q118" s="2">
        <v>0.24569993189822001</v>
      </c>
    </row>
    <row r="119" spans="1:17">
      <c r="A119" t="s">
        <v>36</v>
      </c>
      <c r="B119" s="1">
        <v>1.2527040511751499</v>
      </c>
      <c r="C119" s="2">
        <v>1.13226216104839E-43</v>
      </c>
      <c r="D119" s="1">
        <v>13.2895058309816</v>
      </c>
      <c r="E119" s="2">
        <v>3.5592315267005502E-39</v>
      </c>
      <c r="G119" t="s">
        <v>36</v>
      </c>
      <c r="H119" s="1">
        <v>1.2277288666214401</v>
      </c>
      <c r="I119" s="2">
        <v>1.5454938528838499E-38</v>
      </c>
      <c r="J119" s="1">
        <v>12.3139668289014</v>
      </c>
      <c r="K119" s="2">
        <v>9.4424197570869301E-34</v>
      </c>
      <c r="M119" t="s">
        <v>36</v>
      </c>
      <c r="N119" s="1">
        <v>1.2672660560868201</v>
      </c>
      <c r="O119" s="2">
        <v>7.1288788362374996E-83</v>
      </c>
      <c r="P119" s="1">
        <v>17.563920515012001</v>
      </c>
      <c r="Q119" s="2">
        <v>8.2017130592887096E-68</v>
      </c>
    </row>
    <row r="120" spans="1:17">
      <c r="A120" t="s">
        <v>37</v>
      </c>
      <c r="B120" s="1">
        <v>1.2841654514785501</v>
      </c>
      <c r="C120" s="2">
        <v>4.8086739618332001E-10</v>
      </c>
      <c r="D120" s="1">
        <v>6.1451212163456397</v>
      </c>
      <c r="E120" s="2">
        <v>5.0340111039989203E-9</v>
      </c>
      <c r="G120" t="s">
        <v>37</v>
      </c>
      <c r="H120" s="1">
        <v>1.37120073464079</v>
      </c>
      <c r="I120" s="2">
        <v>1.1392935767018799E-16</v>
      </c>
      <c r="J120" s="1">
        <v>8.2115924767014903</v>
      </c>
      <c r="K120" s="2">
        <v>1.8182228000984302E-15</v>
      </c>
      <c r="M120" t="s">
        <v>37</v>
      </c>
      <c r="N120" s="1">
        <v>1.2338586980482</v>
      </c>
      <c r="O120" s="2">
        <v>9.1049783283965297E-12</v>
      </c>
      <c r="P120" s="1">
        <v>6.4246113945196797</v>
      </c>
      <c r="Q120" s="2">
        <v>8.6906157319705902E-10</v>
      </c>
    </row>
    <row r="121" spans="1:17">
      <c r="A121" t="s">
        <v>38</v>
      </c>
      <c r="B121" s="1">
        <v>1.40957168872257</v>
      </c>
      <c r="C121" s="2">
        <v>8.0579460665047302E-7</v>
      </c>
      <c r="D121" s="1">
        <v>3.2455764673783598</v>
      </c>
      <c r="E121" s="2">
        <v>4.1168183650527697E-3</v>
      </c>
      <c r="G121" t="s">
        <v>38</v>
      </c>
      <c r="H121" s="1">
        <v>1.2346254263597101</v>
      </c>
      <c r="I121" s="2">
        <v>2.6866952246904102E-3</v>
      </c>
      <c r="J121" s="1">
        <v>1.9181560282546299</v>
      </c>
      <c r="K121" s="2">
        <v>0.12676090217313099</v>
      </c>
      <c r="M121" t="s">
        <v>38</v>
      </c>
      <c r="N121" s="1">
        <v>1.3450482510884001</v>
      </c>
      <c r="O121" s="2">
        <v>3.6636629960198802E-8</v>
      </c>
      <c r="P121" s="1">
        <v>3.0498613596872302</v>
      </c>
      <c r="Q121" s="2">
        <v>7.6227467427979903E-3</v>
      </c>
    </row>
  </sheetData>
  <mergeCells count="20">
    <mergeCell ref="N100:P101"/>
    <mergeCell ref="N77:P78"/>
    <mergeCell ref="N54:P55"/>
    <mergeCell ref="N30:P31"/>
    <mergeCell ref="N3:P4"/>
    <mergeCell ref="B30:D31"/>
    <mergeCell ref="B54:D55"/>
    <mergeCell ref="B77:D78"/>
    <mergeCell ref="B100:D101"/>
    <mergeCell ref="H3:J4"/>
    <mergeCell ref="H30:J31"/>
    <mergeCell ref="H54:J55"/>
    <mergeCell ref="H77:J78"/>
    <mergeCell ref="H100:J101"/>
    <mergeCell ref="B3:D4"/>
    <mergeCell ref="A3:A4"/>
    <mergeCell ref="A30:A31"/>
    <mergeCell ref="A54:A55"/>
    <mergeCell ref="A77:A78"/>
    <mergeCell ref="A100:A101"/>
  </mergeCells>
  <conditionalFormatting sqref="E6:E27 K6:K27 Q6:Q27 E33:E51 K33:K51 Q33:Q51 E57:E75 K57:K75 Q57:Q75 E80:E98 K80:K98 Q80:Q98 E103:E121 K103:K121 Q103:Q121">
    <cfRule type="cellIs" dxfId="3" priority="25" operator="lessThan">
      <formula>0.0000000001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18"/>
  <sheetViews>
    <sheetView zoomScale="85" zoomScaleNormal="85" workbookViewId="0"/>
  </sheetViews>
  <sheetFormatPr defaultRowHeight="15"/>
  <cols>
    <col min="1" max="1" width="25.140625" customWidth="1"/>
    <col min="2" max="2" width="9.140625" customWidth="1"/>
    <col min="3" max="4" width="9.85546875" customWidth="1"/>
    <col min="5" max="5" width="13.5703125" bestFit="1" customWidth="1"/>
    <col min="8" max="8" width="9.140625" customWidth="1"/>
    <col min="9" max="10" width="9.85546875" customWidth="1"/>
    <col min="11" max="11" width="13.5703125" bestFit="1" customWidth="1"/>
    <col min="14" max="14" width="9.140625" customWidth="1"/>
    <col min="15" max="16" width="9.85546875" customWidth="1"/>
    <col min="17" max="17" width="13.5703125" bestFit="1" customWidth="1"/>
  </cols>
  <sheetData>
    <row r="1" spans="1:17" ht="36" customHeight="1">
      <c r="A1" s="21" t="s">
        <v>49</v>
      </c>
    </row>
    <row r="2" spans="1:17" ht="18.75" customHeight="1">
      <c r="A2" s="19" t="s">
        <v>41</v>
      </c>
      <c r="B2" s="20" t="s">
        <v>39</v>
      </c>
      <c r="C2" s="20"/>
      <c r="D2" s="20"/>
      <c r="H2" s="20" t="s">
        <v>40</v>
      </c>
      <c r="I2" s="20"/>
      <c r="J2" s="20"/>
      <c r="N2" s="20" t="s">
        <v>5</v>
      </c>
      <c r="O2" s="20"/>
      <c r="P2" s="20"/>
    </row>
    <row r="3" spans="1:17" ht="18.75" customHeight="1">
      <c r="A3" s="19"/>
      <c r="B3" s="20"/>
      <c r="C3" s="20"/>
      <c r="D3" s="20"/>
      <c r="H3" s="20"/>
      <c r="I3" s="20"/>
      <c r="J3" s="20"/>
      <c r="N3" s="20"/>
      <c r="O3" s="20"/>
      <c r="P3" s="20"/>
    </row>
    <row r="4" spans="1:17" ht="30">
      <c r="A4" s="4" t="s">
        <v>0</v>
      </c>
      <c r="B4" s="3" t="s">
        <v>1</v>
      </c>
      <c r="C4" s="3" t="s">
        <v>6</v>
      </c>
      <c r="D4" s="3" t="s">
        <v>7</v>
      </c>
      <c r="E4" s="3" t="s">
        <v>8</v>
      </c>
      <c r="G4" s="4" t="s">
        <v>0</v>
      </c>
      <c r="H4" s="3" t="s">
        <v>1</v>
      </c>
      <c r="I4" s="3" t="s">
        <v>6</v>
      </c>
      <c r="J4" s="3" t="s">
        <v>7</v>
      </c>
      <c r="K4" s="3" t="s">
        <v>8</v>
      </c>
      <c r="M4" s="4" t="s">
        <v>0</v>
      </c>
      <c r="N4" s="3" t="s">
        <v>1</v>
      </c>
      <c r="O4" s="3" t="s">
        <v>6</v>
      </c>
      <c r="P4" s="3" t="s">
        <v>7</v>
      </c>
      <c r="Q4" s="3" t="s">
        <v>8</v>
      </c>
    </row>
    <row r="5" spans="1:17">
      <c r="A5" t="s">
        <v>21</v>
      </c>
      <c r="B5" s="1">
        <v>4.1664743251218903</v>
      </c>
      <c r="C5" s="5">
        <v>1.3057812028523601E-14</v>
      </c>
      <c r="D5" s="1">
        <v>9.2699153328614496</v>
      </c>
      <c r="E5" s="2">
        <v>1.74658119626625E-19</v>
      </c>
      <c r="G5" t="s">
        <v>21</v>
      </c>
      <c r="H5" s="1">
        <v>3.9024917268165198</v>
      </c>
      <c r="I5" s="2">
        <v>1.9223622265836201E-14</v>
      </c>
      <c r="J5" s="1">
        <v>9.0523444727632594</v>
      </c>
      <c r="K5" s="2">
        <v>1.2818060941741201E-18</v>
      </c>
      <c r="M5" t="s">
        <v>21</v>
      </c>
      <c r="N5" s="1">
        <v>2.7078627024798201</v>
      </c>
      <c r="O5" s="2">
        <v>1.03854643593227E-16</v>
      </c>
      <c r="P5" s="1">
        <v>8.9799833038549703</v>
      </c>
      <c r="Q5" s="2">
        <v>2.4613014444034502E-18</v>
      </c>
    </row>
    <row r="6" spans="1:17">
      <c r="A6" t="s">
        <v>22</v>
      </c>
      <c r="B6" s="1">
        <v>0.73748992772314603</v>
      </c>
      <c r="C6" s="2">
        <v>1.4374760516948099E-2</v>
      </c>
      <c r="D6" s="1">
        <v>-2.0724319578143899</v>
      </c>
      <c r="E6" s="2">
        <v>9.3174755051343094E-2</v>
      </c>
      <c r="G6" t="s">
        <v>22</v>
      </c>
      <c r="H6" s="1">
        <v>0.70114352895390697</v>
      </c>
      <c r="I6" s="2">
        <v>2.3321847654964702E-3</v>
      </c>
      <c r="J6" s="1">
        <v>-2.5417699038755801</v>
      </c>
      <c r="K6" s="2">
        <v>3.1552941077466097E-2</v>
      </c>
      <c r="M6" t="s">
        <v>22</v>
      </c>
      <c r="N6" s="1">
        <v>0.69473218719781604</v>
      </c>
      <c r="O6" s="2">
        <v>2.4642478004108002E-7</v>
      </c>
      <c r="P6" s="1">
        <v>-3.8254541764410002</v>
      </c>
      <c r="Q6" s="2">
        <v>5.2988996792000995E-4</v>
      </c>
    </row>
    <row r="7" spans="1:17">
      <c r="A7" t="s">
        <v>23</v>
      </c>
      <c r="B7" s="1">
        <v>0.93892268279614099</v>
      </c>
      <c r="C7" s="2">
        <v>0.59522399875872001</v>
      </c>
      <c r="D7" s="1">
        <v>-0.51503787045466798</v>
      </c>
      <c r="E7" s="2">
        <v>0.698777180413096</v>
      </c>
      <c r="G7" t="s">
        <v>23</v>
      </c>
      <c r="H7" s="1">
        <v>1.0736217219195801</v>
      </c>
      <c r="I7" s="2">
        <v>0.53948538841185301</v>
      </c>
      <c r="J7" s="1">
        <v>0.61258850127578501</v>
      </c>
      <c r="K7" s="2">
        <v>0.66138200344638498</v>
      </c>
      <c r="M7" t="s">
        <v>23</v>
      </c>
      <c r="N7" s="1">
        <v>1.4639669546216301</v>
      </c>
      <c r="O7" s="2">
        <v>3.2227596427089801E-8</v>
      </c>
      <c r="P7" s="1">
        <v>5.2429361721296797</v>
      </c>
      <c r="Q7" s="2">
        <v>8.5686864327256702E-7</v>
      </c>
    </row>
    <row r="8" spans="1:17">
      <c r="A8" t="s">
        <v>24</v>
      </c>
      <c r="B8" s="1">
        <v>0.97658090565969002</v>
      </c>
      <c r="C8" s="2">
        <v>0.855538071450752</v>
      </c>
      <c r="D8" s="1">
        <v>-0.15405922880280601</v>
      </c>
      <c r="E8" s="2">
        <v>0.78847192749060002</v>
      </c>
      <c r="G8" t="s">
        <v>24</v>
      </c>
      <c r="H8" s="1">
        <v>0.84426255700014297</v>
      </c>
      <c r="I8" s="2">
        <v>0.13629014495420899</v>
      </c>
      <c r="J8" s="1">
        <v>-1.1955181259475001</v>
      </c>
      <c r="K8" s="2">
        <v>0.390462577180478</v>
      </c>
      <c r="M8" t="s">
        <v>24</v>
      </c>
      <c r="N8" s="1">
        <v>0.82576720582376795</v>
      </c>
      <c r="O8" s="2">
        <v>5.7165484881786096E-3</v>
      </c>
      <c r="P8" s="1">
        <v>-1.9604014843928499</v>
      </c>
      <c r="Q8" s="2">
        <v>0.11678993997487</v>
      </c>
    </row>
    <row r="9" spans="1:17">
      <c r="A9" t="s">
        <v>25</v>
      </c>
      <c r="B9" s="1">
        <v>0.76135247574384302</v>
      </c>
      <c r="C9" s="2">
        <v>0.82390332961808899</v>
      </c>
      <c r="D9" s="1">
        <v>-0.51393134556810105</v>
      </c>
      <c r="E9" s="2">
        <v>0.69917510054510401</v>
      </c>
      <c r="G9" t="s">
        <v>25</v>
      </c>
      <c r="H9" s="1">
        <v>1.1966169729891001</v>
      </c>
      <c r="I9" s="2">
        <v>0.53335437930463003</v>
      </c>
      <c r="J9" s="1">
        <v>0.44303023869684799</v>
      </c>
      <c r="K9" s="2">
        <v>0.72330141498035805</v>
      </c>
      <c r="M9" t="s">
        <v>25</v>
      </c>
      <c r="N9" s="1">
        <v>1.2083952162873199</v>
      </c>
      <c r="O9" s="2">
        <v>0.374005871610045</v>
      </c>
      <c r="P9" s="1">
        <v>0.75979170500536597</v>
      </c>
      <c r="Q9" s="2">
        <v>0.59783943158469699</v>
      </c>
    </row>
    <row r="10" spans="1:17">
      <c r="A10" t="s">
        <v>26</v>
      </c>
      <c r="B10" s="1">
        <v>1.2338700540347001</v>
      </c>
      <c r="C10" s="2">
        <v>0.33035858092376003</v>
      </c>
      <c r="D10" s="1">
        <v>0.85516901211423901</v>
      </c>
      <c r="E10" s="2">
        <v>0.55352499360687601</v>
      </c>
      <c r="G10" t="s">
        <v>26</v>
      </c>
      <c r="H10" s="1">
        <v>1.08940683346061</v>
      </c>
      <c r="I10" s="2">
        <v>0.64686301634816601</v>
      </c>
      <c r="J10" s="1">
        <v>0.34424497850796898</v>
      </c>
      <c r="K10" s="2">
        <v>0.75198142565913895</v>
      </c>
      <c r="M10" t="s">
        <v>26</v>
      </c>
      <c r="N10" s="1">
        <v>1.20606762209936</v>
      </c>
      <c r="O10" s="2">
        <v>0.14217180016530001</v>
      </c>
      <c r="P10" s="1">
        <v>1.2532559508637999</v>
      </c>
      <c r="Q10" s="2">
        <v>0.363812522599193</v>
      </c>
    </row>
    <row r="11" spans="1:17">
      <c r="A11" t="s">
        <v>27</v>
      </c>
      <c r="B11" s="12">
        <v>0</v>
      </c>
      <c r="C11" s="12">
        <v>1</v>
      </c>
      <c r="D11" s="1">
        <v>-0.16568160778273799</v>
      </c>
      <c r="E11" s="2">
        <v>0.78700824807180103</v>
      </c>
      <c r="G11" t="s">
        <v>27</v>
      </c>
      <c r="H11" s="12">
        <v>0</v>
      </c>
      <c r="I11" s="12">
        <v>1</v>
      </c>
      <c r="J11" s="1">
        <v>-0.175658236626171</v>
      </c>
      <c r="K11" s="2">
        <v>0.78566934109789999</v>
      </c>
      <c r="M11" t="s">
        <v>27</v>
      </c>
      <c r="N11" s="12">
        <v>0</v>
      </c>
      <c r="O11" s="12">
        <v>1</v>
      </c>
      <c r="P11" s="1">
        <v>-0.28667560168614298</v>
      </c>
      <c r="Q11" s="2">
        <v>0.76576281135236501</v>
      </c>
    </row>
    <row r="12" spans="1:17">
      <c r="A12" t="s">
        <v>20</v>
      </c>
      <c r="B12" s="12">
        <v>0</v>
      </c>
      <c r="C12" s="12">
        <v>1</v>
      </c>
      <c r="D12" s="1">
        <v>-0.42832940450592499</v>
      </c>
      <c r="E12" s="2">
        <v>0.72794892440798997</v>
      </c>
      <c r="G12" t="s">
        <v>20</v>
      </c>
      <c r="H12" s="12">
        <v>0</v>
      </c>
      <c r="I12" s="12">
        <v>1</v>
      </c>
      <c r="J12" s="1">
        <v>-0.45205709031740698</v>
      </c>
      <c r="K12" s="2">
        <v>0.72038523669330101</v>
      </c>
      <c r="M12" t="s">
        <v>20</v>
      </c>
      <c r="N12" s="12">
        <v>0</v>
      </c>
      <c r="O12" s="12">
        <v>1</v>
      </c>
      <c r="P12" s="1">
        <v>-0.72629834499665702</v>
      </c>
      <c r="Q12" s="2">
        <v>0.61290459239924</v>
      </c>
    </row>
    <row r="13" spans="1:17">
      <c r="A13" t="s">
        <v>28</v>
      </c>
      <c r="B13" s="1">
        <v>2.8623595251313101</v>
      </c>
      <c r="C13" s="2">
        <v>3.3589178850550502E-2</v>
      </c>
      <c r="D13" s="1">
        <v>2.3480481542739402</v>
      </c>
      <c r="E13" s="2">
        <v>5.0668218446503002E-2</v>
      </c>
      <c r="G13" t="s">
        <v>28</v>
      </c>
      <c r="H13" s="1">
        <v>3.0641683371650901</v>
      </c>
      <c r="I13" s="2">
        <v>1.56378321099741E-2</v>
      </c>
      <c r="J13" s="1">
        <v>2.74214780626335</v>
      </c>
      <c r="K13" s="2">
        <v>1.8583547209549901E-2</v>
      </c>
      <c r="M13" t="s">
        <v>28</v>
      </c>
      <c r="N13" s="1">
        <v>3.0395638277972998</v>
      </c>
      <c r="O13" s="2">
        <v>1.33321763111355E-4</v>
      </c>
      <c r="P13" s="1">
        <v>4.3936724692632296</v>
      </c>
      <c r="Q13" s="2">
        <v>5.12922834989422E-5</v>
      </c>
    </row>
    <row r="14" spans="1:17">
      <c r="A14" t="s">
        <v>29</v>
      </c>
      <c r="B14" s="1">
        <v>0.88958625059168495</v>
      </c>
      <c r="C14" s="2">
        <v>0.88825016786408595</v>
      </c>
      <c r="D14" s="1">
        <v>-0.36248845300511201</v>
      </c>
      <c r="E14" s="2">
        <v>0.74714926694832395</v>
      </c>
      <c r="G14" t="s">
        <v>29</v>
      </c>
      <c r="H14" s="1">
        <v>1.0656068257273801</v>
      </c>
      <c r="I14" s="2">
        <v>0.79098141031260205</v>
      </c>
      <c r="J14" s="1">
        <v>0.22036542975248899</v>
      </c>
      <c r="K14" s="2">
        <v>0.77874485631151902</v>
      </c>
      <c r="M14" t="s">
        <v>29</v>
      </c>
      <c r="N14" s="1">
        <v>1.16998961981439</v>
      </c>
      <c r="O14" s="2">
        <v>0.29461394480190101</v>
      </c>
      <c r="P14" s="1">
        <v>0.91283388811013499</v>
      </c>
      <c r="Q14" s="2">
        <v>0.52601570657270402</v>
      </c>
    </row>
    <row r="15" spans="1:17">
      <c r="A15" t="s">
        <v>30</v>
      </c>
      <c r="B15" s="1">
        <v>0.91526331913485004</v>
      </c>
      <c r="C15" s="2">
        <v>0.68238249696133502</v>
      </c>
      <c r="D15" s="1">
        <v>-0.50992609180786697</v>
      </c>
      <c r="E15" s="2">
        <v>0.70061016299188505</v>
      </c>
      <c r="G15" t="s">
        <v>30</v>
      </c>
      <c r="H15" s="1">
        <v>0.96164923592552598</v>
      </c>
      <c r="I15" s="2">
        <v>0.87728074185661298</v>
      </c>
      <c r="J15" s="1">
        <v>-0.24423143919471799</v>
      </c>
      <c r="K15" s="2">
        <v>0.77443941210027001</v>
      </c>
      <c r="M15" t="s">
        <v>30</v>
      </c>
      <c r="N15" s="1">
        <v>0.84931027049667096</v>
      </c>
      <c r="O15" s="2">
        <v>0.109191171915048</v>
      </c>
      <c r="P15" s="1">
        <v>-1.5667340419140801</v>
      </c>
      <c r="Q15" s="2">
        <v>0.23383977235411199</v>
      </c>
    </row>
    <row r="16" spans="1:17">
      <c r="A16" t="s">
        <v>31</v>
      </c>
      <c r="B16" s="1">
        <v>1.7578971415433999</v>
      </c>
      <c r="C16" s="2">
        <v>7.73251381340422E-4</v>
      </c>
      <c r="D16" s="1">
        <v>3.4759372769778198</v>
      </c>
      <c r="E16" s="2">
        <v>1.89817699562804E-3</v>
      </c>
      <c r="G16" t="s">
        <v>31</v>
      </c>
      <c r="H16" s="1">
        <v>1.88894985116253</v>
      </c>
      <c r="I16" s="2">
        <v>5.4782106368156597E-5</v>
      </c>
      <c r="J16" s="1">
        <v>4.2549067897927504</v>
      </c>
      <c r="K16" s="2">
        <v>9.3466521224702304E-5</v>
      </c>
      <c r="M16" t="s">
        <v>31</v>
      </c>
      <c r="N16" s="1">
        <v>1.3743564574684899</v>
      </c>
      <c r="O16" s="2">
        <v>2.19272039974965E-3</v>
      </c>
      <c r="P16" s="1">
        <v>3.04035848335714</v>
      </c>
      <c r="Q16" s="2">
        <v>7.8465510038273102E-3</v>
      </c>
    </row>
    <row r="17" spans="1:18">
      <c r="A17" t="s">
        <v>32</v>
      </c>
      <c r="B17" s="1">
        <v>3.1848933918050402</v>
      </c>
      <c r="C17" s="2">
        <v>0.27018097937361901</v>
      </c>
      <c r="D17" s="1">
        <v>1.15996086571311</v>
      </c>
      <c r="E17" s="2">
        <v>0.407161259250237</v>
      </c>
      <c r="G17" t="s">
        <v>32</v>
      </c>
      <c r="H17" s="1">
        <v>2.8364938787644398</v>
      </c>
      <c r="I17" s="2">
        <v>0.29777678154498</v>
      </c>
      <c r="J17" s="1">
        <v>1.0287258909079799</v>
      </c>
      <c r="K17" s="2">
        <v>0.47004359561268</v>
      </c>
      <c r="M17" t="s">
        <v>32</v>
      </c>
      <c r="N17" s="1">
        <v>2.1086722672151201</v>
      </c>
      <c r="O17" s="2">
        <v>0.245780362227809</v>
      </c>
      <c r="P17" s="1">
        <v>1.0056724065660101</v>
      </c>
      <c r="Q17" s="2">
        <v>0.48119636578573</v>
      </c>
    </row>
    <row r="18" spans="1:18" s="6" customFormat="1">
      <c r="A18" s="6" t="s">
        <v>2</v>
      </c>
      <c r="B18" s="7">
        <v>11.4604616823136</v>
      </c>
      <c r="C18" s="8">
        <v>1.75892291936439E-9</v>
      </c>
      <c r="D18" s="7">
        <v>10.0869259530085</v>
      </c>
      <c r="E18" s="2">
        <v>6.4277734015976598E-23</v>
      </c>
      <c r="G18" s="6" t="s">
        <v>2</v>
      </c>
      <c r="H18" s="14">
        <v>11.934566336680399</v>
      </c>
      <c r="I18" s="15">
        <v>4.80785629312193E-11</v>
      </c>
      <c r="J18" s="14">
        <v>11.128713767161599</v>
      </c>
      <c r="K18" s="2">
        <v>1.0200698470872001E-27</v>
      </c>
      <c r="M18" s="6" t="s">
        <v>2</v>
      </c>
      <c r="N18" s="7">
        <v>8.4578272264284795</v>
      </c>
      <c r="O18" s="8">
        <v>2.5083200747554E-16</v>
      </c>
      <c r="P18" s="7">
        <v>12.5161667206294</v>
      </c>
      <c r="Q18" s="2">
        <v>7.6711935254671199E-35</v>
      </c>
      <c r="R18" s="6" t="s">
        <v>12</v>
      </c>
    </row>
    <row r="19" spans="1:18">
      <c r="A19" t="s">
        <v>33</v>
      </c>
      <c r="B19" s="1">
        <v>1.5168837687384</v>
      </c>
      <c r="C19" s="2">
        <v>1.19143138378525E-2</v>
      </c>
      <c r="D19" s="1">
        <v>2.2258781694857301</v>
      </c>
      <c r="E19" s="2">
        <v>6.7000301115417604E-2</v>
      </c>
      <c r="G19" t="s">
        <v>33</v>
      </c>
      <c r="H19" s="1">
        <v>1.4569982339493901</v>
      </c>
      <c r="I19" s="2">
        <v>1.7650380812095998E-2</v>
      </c>
      <c r="J19" s="1">
        <v>2.0802037179411701</v>
      </c>
      <c r="K19" s="2">
        <v>9.1683293140828001E-2</v>
      </c>
      <c r="M19" t="s">
        <v>33</v>
      </c>
      <c r="N19" s="1">
        <v>1.22175663309172</v>
      </c>
      <c r="O19" s="2">
        <v>4.7923851683844602E-2</v>
      </c>
      <c r="P19" s="1">
        <v>1.54867402917511</v>
      </c>
      <c r="Q19" s="2">
        <v>0.24051159537875899</v>
      </c>
    </row>
    <row r="20" spans="1:18">
      <c r="A20" t="s">
        <v>34</v>
      </c>
      <c r="B20" s="1">
        <v>1.05091573505896</v>
      </c>
      <c r="C20" s="2">
        <v>0.75335130029352204</v>
      </c>
      <c r="D20" s="1">
        <v>0.23398111751025999</v>
      </c>
      <c r="E20" s="2">
        <v>0.77633982618201003</v>
      </c>
      <c r="G20" t="s">
        <v>34</v>
      </c>
      <c r="H20" s="1">
        <v>1.2860852987097999</v>
      </c>
      <c r="I20" s="2">
        <v>0.164531900116551</v>
      </c>
      <c r="J20" s="1">
        <v>1.3700752847695401</v>
      </c>
      <c r="K20" s="2">
        <v>0.31212719573509401</v>
      </c>
      <c r="M20" t="s">
        <v>34</v>
      </c>
      <c r="N20" s="1">
        <v>0.799260951811259</v>
      </c>
      <c r="O20" s="2">
        <v>0.102293759660922</v>
      </c>
      <c r="P20" s="1">
        <v>-1.6317647282603001</v>
      </c>
      <c r="Q20" s="2">
        <v>0.21074225829536899</v>
      </c>
    </row>
    <row r="21" spans="1:18" s="6" customFormat="1">
      <c r="A21" s="6" t="s">
        <v>3</v>
      </c>
      <c r="B21" s="14">
        <v>14.491742483960101</v>
      </c>
      <c r="C21" s="15">
        <v>1.7381806919952301E-67</v>
      </c>
      <c r="D21" s="14">
        <v>23.5357568091245</v>
      </c>
      <c r="E21" s="2">
        <v>4.1415934724416203E-121</v>
      </c>
      <c r="G21" s="6" t="s">
        <v>3</v>
      </c>
      <c r="H21" s="14">
        <v>11.1731634463153</v>
      </c>
      <c r="I21" s="15">
        <v>9.7067132901784093E-56</v>
      </c>
      <c r="J21" s="14">
        <v>20.431258303571799</v>
      </c>
      <c r="K21" s="2">
        <v>1.8063246056227701E-91</v>
      </c>
      <c r="M21" s="6" t="s">
        <v>3</v>
      </c>
      <c r="N21" s="7">
        <v>10.025236159867299</v>
      </c>
      <c r="O21" s="8">
        <v>1.3006605100722101E-127</v>
      </c>
      <c r="P21" s="7">
        <v>27.507470476469098</v>
      </c>
      <c r="Q21" s="2">
        <v>3.9364644961610498E-165</v>
      </c>
      <c r="R21" s="6" t="s">
        <v>12</v>
      </c>
    </row>
    <row r="22" spans="1:18" s="6" customFormat="1">
      <c r="A22" s="6" t="s">
        <v>4</v>
      </c>
      <c r="B22" s="14">
        <v>1.23492609469422</v>
      </c>
      <c r="C22" s="15">
        <v>0.127921217383693</v>
      </c>
      <c r="D22" s="14">
        <v>1.28298931056042</v>
      </c>
      <c r="E22" s="2">
        <v>0.35035017027529702</v>
      </c>
      <c r="G22" s="6" t="s">
        <v>4</v>
      </c>
      <c r="H22" s="14">
        <v>1.3041416831526</v>
      </c>
      <c r="I22" s="15">
        <v>4.0047226721104501E-2</v>
      </c>
      <c r="J22" s="14">
        <v>1.7373623662761499</v>
      </c>
      <c r="K22" s="2">
        <v>0.17639925680867799</v>
      </c>
      <c r="M22" s="6" t="s">
        <v>4</v>
      </c>
      <c r="N22" s="14">
        <v>1.33477897214566</v>
      </c>
      <c r="O22" s="15">
        <v>2.7684833131333999E-4</v>
      </c>
      <c r="P22" s="14">
        <v>2.8126391410319398</v>
      </c>
      <c r="Q22" s="2">
        <v>1.5279231034503101E-2</v>
      </c>
      <c r="R22" s="6" t="s">
        <v>12</v>
      </c>
    </row>
    <row r="23" spans="1:18">
      <c r="A23" t="s">
        <v>35</v>
      </c>
      <c r="B23" s="12">
        <v>0</v>
      </c>
      <c r="C23" s="12">
        <v>1</v>
      </c>
      <c r="D23" s="1">
        <v>-0.29689638973863902</v>
      </c>
      <c r="E23" s="2">
        <v>0.76348249204538898</v>
      </c>
      <c r="G23" t="s">
        <v>35</v>
      </c>
      <c r="H23" s="12">
        <v>0</v>
      </c>
      <c r="I23" s="12">
        <v>1</v>
      </c>
      <c r="J23" s="1">
        <v>-0.314372189143105</v>
      </c>
      <c r="K23" s="2">
        <v>0.75941544778564496</v>
      </c>
      <c r="M23" t="s">
        <v>35</v>
      </c>
      <c r="N23" s="12">
        <v>0</v>
      </c>
      <c r="O23" s="12">
        <v>1</v>
      </c>
      <c r="P23" s="1">
        <v>-0.51582793859242304</v>
      </c>
      <c r="Q23" s="2">
        <v>0.69849267733049503</v>
      </c>
    </row>
    <row r="24" spans="1:18">
      <c r="A24" t="s">
        <v>36</v>
      </c>
      <c r="B24" s="1">
        <v>1.12310844585565</v>
      </c>
      <c r="C24" s="2">
        <v>0.52522631700682398</v>
      </c>
      <c r="D24" s="1">
        <v>0.55554733303828097</v>
      </c>
      <c r="E24" s="2">
        <v>0.68378771188882703</v>
      </c>
      <c r="G24" t="s">
        <v>36</v>
      </c>
      <c r="H24" s="1">
        <v>0.94952718083773702</v>
      </c>
      <c r="I24" s="2">
        <v>0.92013424335285998</v>
      </c>
      <c r="J24" s="1">
        <v>-0.24732155123053601</v>
      </c>
      <c r="K24" s="2">
        <v>0.77385146654549697</v>
      </c>
      <c r="M24" t="s">
        <v>36</v>
      </c>
      <c r="N24" s="1">
        <v>1.20790349657639</v>
      </c>
      <c r="O24" s="2">
        <v>9.8937385909754497E-2</v>
      </c>
      <c r="P24" s="1">
        <v>1.59084852544449</v>
      </c>
      <c r="Q24" s="2">
        <v>0.22510442617812201</v>
      </c>
    </row>
    <row r="27" spans="1:18" ht="36" customHeight="1">
      <c r="A27" s="21" t="s">
        <v>54</v>
      </c>
    </row>
    <row r="28" spans="1:18" ht="18.75" customHeight="1">
      <c r="A28" s="19" t="s">
        <v>14</v>
      </c>
      <c r="B28" s="20" t="s">
        <v>39</v>
      </c>
      <c r="C28" s="20"/>
      <c r="D28" s="20"/>
      <c r="H28" s="20" t="s">
        <v>40</v>
      </c>
      <c r="I28" s="20"/>
      <c r="J28" s="20"/>
      <c r="N28" s="20" t="s">
        <v>5</v>
      </c>
      <c r="O28" s="20"/>
      <c r="P28" s="20"/>
    </row>
    <row r="29" spans="1:18" ht="18.75" customHeight="1">
      <c r="A29" s="19"/>
      <c r="B29" s="20"/>
      <c r="C29" s="20"/>
      <c r="D29" s="20"/>
      <c r="H29" s="20"/>
      <c r="I29" s="20"/>
      <c r="J29" s="20"/>
      <c r="N29" s="20"/>
      <c r="O29" s="20"/>
      <c r="P29" s="20"/>
    </row>
    <row r="30" spans="1:18" ht="30">
      <c r="A30" s="4" t="s">
        <v>0</v>
      </c>
      <c r="B30" s="3" t="s">
        <v>1</v>
      </c>
      <c r="C30" s="3" t="s">
        <v>6</v>
      </c>
      <c r="D30" s="3" t="s">
        <v>7</v>
      </c>
      <c r="E30" s="3" t="s">
        <v>8</v>
      </c>
      <c r="G30" s="4" t="s">
        <v>0</v>
      </c>
      <c r="H30" s="3" t="s">
        <v>1</v>
      </c>
      <c r="I30" s="3" t="s">
        <v>6</v>
      </c>
      <c r="J30" s="3" t="s">
        <v>7</v>
      </c>
      <c r="K30" s="3" t="s">
        <v>8</v>
      </c>
      <c r="M30" s="4" t="s">
        <v>0</v>
      </c>
      <c r="N30" s="3" t="s">
        <v>1</v>
      </c>
      <c r="O30" s="3" t="s">
        <v>6</v>
      </c>
      <c r="P30" s="3" t="s">
        <v>7</v>
      </c>
      <c r="Q30" s="3" t="s">
        <v>8</v>
      </c>
    </row>
    <row r="31" spans="1:18">
      <c r="A31" t="s">
        <v>21</v>
      </c>
      <c r="B31" s="1">
        <v>5.24227170683473</v>
      </c>
      <c r="C31" s="2">
        <v>1.36061080546471E-12</v>
      </c>
      <c r="D31" s="1">
        <v>8.9441263682561907</v>
      </c>
      <c r="E31" s="2">
        <v>3.39411169419731E-18</v>
      </c>
      <c r="G31" t="s">
        <v>21</v>
      </c>
      <c r="H31" s="1">
        <v>4.9137063234135496</v>
      </c>
      <c r="I31" s="2">
        <v>1.55239722728732E-13</v>
      </c>
      <c r="J31" s="1">
        <v>9.1073453416411194</v>
      </c>
      <c r="K31" s="2">
        <v>7.7792180722411498E-19</v>
      </c>
      <c r="M31" t="s">
        <v>21</v>
      </c>
      <c r="N31" s="1">
        <v>3.1539542428287501</v>
      </c>
      <c r="O31" s="2">
        <v>6.4662923250606097E-16</v>
      </c>
      <c r="P31" s="1">
        <v>9.1295185487828405</v>
      </c>
      <c r="Q31" s="2">
        <v>6.3551845729521204E-19</v>
      </c>
    </row>
    <row r="32" spans="1:18">
      <c r="A32" t="s">
        <v>22</v>
      </c>
      <c r="B32" s="1">
        <v>0.734785763825616</v>
      </c>
      <c r="C32" s="2">
        <v>7.2369142407115103E-2</v>
      </c>
      <c r="D32" s="1">
        <v>-1.6340668349928</v>
      </c>
      <c r="E32" s="2">
        <v>0.20995153444523701</v>
      </c>
      <c r="G32" t="s">
        <v>22</v>
      </c>
      <c r="H32" s="1">
        <v>0.73708725675110898</v>
      </c>
      <c r="I32" s="2">
        <v>5.1553919909312997E-2</v>
      </c>
      <c r="J32" s="1">
        <v>-1.73805977782159</v>
      </c>
      <c r="K32" s="2">
        <v>0.176185608077503</v>
      </c>
      <c r="M32" t="s">
        <v>22</v>
      </c>
      <c r="N32" s="1">
        <v>0.74963851558304695</v>
      </c>
      <c r="O32" s="2">
        <v>1.7293044685986799E-3</v>
      </c>
      <c r="P32" s="1">
        <v>-2.6695084160337599</v>
      </c>
      <c r="Q32" s="2">
        <v>2.2619815964697601E-2</v>
      </c>
    </row>
    <row r="33" spans="1:17">
      <c r="A33" t="s">
        <v>23</v>
      </c>
      <c r="B33" s="1">
        <v>1.2382533741778501</v>
      </c>
      <c r="C33" s="2">
        <v>0.23337705117273999</v>
      </c>
      <c r="D33" s="1">
        <v>1.22321820857366</v>
      </c>
      <c r="E33" s="2">
        <v>0.37759890464930701</v>
      </c>
      <c r="G33" t="s">
        <v>23</v>
      </c>
      <c r="H33" s="1">
        <v>1.26952108906108</v>
      </c>
      <c r="I33" s="2">
        <v>0.14127415514646899</v>
      </c>
      <c r="J33" s="1">
        <v>1.49264583210003</v>
      </c>
      <c r="K33" s="2">
        <v>0.26190141027792802</v>
      </c>
      <c r="M33" t="s">
        <v>23</v>
      </c>
      <c r="N33" s="1">
        <v>1.8470957021394101</v>
      </c>
      <c r="O33" s="2">
        <v>6.1272122948167896E-11</v>
      </c>
      <c r="P33" s="1">
        <v>6.2806550239251804</v>
      </c>
      <c r="Q33" s="2">
        <v>2.1687711558481298E-9</v>
      </c>
    </row>
    <row r="34" spans="1:17">
      <c r="A34" t="s">
        <v>24</v>
      </c>
      <c r="B34" s="1">
        <v>1.0261182409392899</v>
      </c>
      <c r="C34" s="12">
        <v>1</v>
      </c>
      <c r="D34" s="1">
        <v>0.113551202842713</v>
      </c>
      <c r="E34" s="2">
        <v>0.79275719430662706</v>
      </c>
      <c r="G34" t="s">
        <v>24</v>
      </c>
      <c r="H34" s="1">
        <v>0.88240950396885698</v>
      </c>
      <c r="I34" s="2">
        <v>0.47560987306957703</v>
      </c>
      <c r="J34" s="1">
        <v>-0.62586823452632501</v>
      </c>
      <c r="K34" s="2">
        <v>0.65596563561771004</v>
      </c>
      <c r="M34" t="s">
        <v>24</v>
      </c>
      <c r="N34" s="1">
        <v>0.93713807697750495</v>
      </c>
      <c r="O34" s="2">
        <v>0.52708382247764696</v>
      </c>
      <c r="P34" s="1">
        <v>-0.51878355868165005</v>
      </c>
      <c r="Q34" s="2">
        <v>0.69742552650435297</v>
      </c>
    </row>
    <row r="35" spans="1:17">
      <c r="A35" t="s">
        <v>25</v>
      </c>
      <c r="B35" s="1">
        <v>0.995053101991347</v>
      </c>
      <c r="C35" s="12">
        <v>1</v>
      </c>
      <c r="D35" s="1">
        <v>-8.64290023060813E-3</v>
      </c>
      <c r="E35" s="2">
        <v>0.79785476048099202</v>
      </c>
      <c r="G35" t="s">
        <v>25</v>
      </c>
      <c r="H35" s="1">
        <v>1.6687650331689099</v>
      </c>
      <c r="I35" s="2">
        <v>0.18545720565780999</v>
      </c>
      <c r="J35" s="1">
        <v>1.1731395654919401</v>
      </c>
      <c r="K35" s="2">
        <v>0.40094958903570899</v>
      </c>
      <c r="M35" t="s">
        <v>25</v>
      </c>
      <c r="N35" s="1">
        <v>1.45073002414505</v>
      </c>
      <c r="O35" s="2">
        <v>0.156388534222552</v>
      </c>
      <c r="P35" s="1">
        <v>1.33610561230241</v>
      </c>
      <c r="Q35" s="2">
        <v>0.32680864715696201</v>
      </c>
    </row>
    <row r="36" spans="1:17">
      <c r="A36" t="s">
        <v>26</v>
      </c>
      <c r="B36" s="1">
        <v>1.4234746941204801</v>
      </c>
      <c r="C36" s="2">
        <v>0.192921068535332</v>
      </c>
      <c r="D36" s="1">
        <v>1.15986743758612</v>
      </c>
      <c r="E36" s="2">
        <v>0.40720538513947302</v>
      </c>
      <c r="G36" t="s">
        <v>26</v>
      </c>
      <c r="H36" s="1">
        <v>1.15366463596163</v>
      </c>
      <c r="I36" s="2">
        <v>0.55366679021783505</v>
      </c>
      <c r="J36" s="1">
        <v>0.45737266242088498</v>
      </c>
      <c r="K36" s="2">
        <v>0.71864611798908096</v>
      </c>
      <c r="M36" t="s">
        <v>26</v>
      </c>
      <c r="N36" s="1">
        <v>1.2145491081714701</v>
      </c>
      <c r="O36" s="2">
        <v>0.21987883485760401</v>
      </c>
      <c r="P36" s="1">
        <v>1.0619986139030499</v>
      </c>
      <c r="Q36" s="2">
        <v>0.45397557560686602</v>
      </c>
    </row>
    <row r="37" spans="1:17">
      <c r="A37" t="s">
        <v>27</v>
      </c>
      <c r="B37" s="12">
        <v>0</v>
      </c>
      <c r="C37" s="12">
        <v>1</v>
      </c>
      <c r="D37" s="1">
        <v>-0.12679966601866399</v>
      </c>
      <c r="E37" s="2">
        <v>0.79149601826250804</v>
      </c>
      <c r="G37" t="s">
        <v>27</v>
      </c>
      <c r="H37" s="12">
        <v>0</v>
      </c>
      <c r="I37" s="12">
        <v>1</v>
      </c>
      <c r="J37" s="1">
        <v>-0.139321029976227</v>
      </c>
      <c r="K37" s="2">
        <v>0.79017840702376996</v>
      </c>
      <c r="M37" t="s">
        <v>27</v>
      </c>
      <c r="N37" s="12">
        <v>0</v>
      </c>
      <c r="O37" s="12">
        <v>1</v>
      </c>
      <c r="P37" s="1">
        <v>-0.23529534199205801</v>
      </c>
      <c r="Q37" s="2">
        <v>0.77610046526878096</v>
      </c>
    </row>
    <row r="38" spans="1:17">
      <c r="A38" t="s">
        <v>20</v>
      </c>
      <c r="B38" s="12">
        <v>0</v>
      </c>
      <c r="C38" s="12">
        <v>1</v>
      </c>
      <c r="D38" s="1">
        <v>-0.331434681611535</v>
      </c>
      <c r="E38" s="2">
        <v>0.75524292483842104</v>
      </c>
      <c r="G38" t="s">
        <v>20</v>
      </c>
      <c r="H38" s="12">
        <v>0</v>
      </c>
      <c r="I38" s="12">
        <v>1</v>
      </c>
      <c r="J38" s="1">
        <v>-0.36050530774152401</v>
      </c>
      <c r="K38" s="2">
        <v>0.74768509091840496</v>
      </c>
      <c r="M38" t="s">
        <v>20</v>
      </c>
      <c r="N38" s="12">
        <v>0</v>
      </c>
      <c r="O38" s="12">
        <v>1</v>
      </c>
      <c r="P38" s="1">
        <v>-0.60491416132435605</v>
      </c>
      <c r="Q38" s="2">
        <v>0.66447905322936496</v>
      </c>
    </row>
    <row r="39" spans="1:17">
      <c r="A39" t="s">
        <v>28</v>
      </c>
      <c r="B39" s="1">
        <v>3.29793265990874</v>
      </c>
      <c r="C39" s="2">
        <v>6.6202497897028006E-2</v>
      </c>
      <c r="D39" s="1">
        <v>2.10124664238253</v>
      </c>
      <c r="E39" s="2">
        <v>8.7737131347009403E-2</v>
      </c>
      <c r="G39" t="s">
        <v>28</v>
      </c>
      <c r="H39" s="1">
        <v>4.5806917414390398</v>
      </c>
      <c r="I39" s="2">
        <v>5.6005003699457403E-3</v>
      </c>
      <c r="J39" s="1">
        <v>3.5421456654157</v>
      </c>
      <c r="K39" s="2">
        <v>1.5046585100390499E-3</v>
      </c>
      <c r="M39" t="s">
        <v>28</v>
      </c>
      <c r="N39" s="1">
        <v>4.15045577315776</v>
      </c>
      <c r="O39" s="2">
        <v>2.8250216672553799E-5</v>
      </c>
      <c r="P39" s="1">
        <v>5.2532628368496503</v>
      </c>
      <c r="Q39" s="2">
        <v>8.1166627782996995E-7</v>
      </c>
    </row>
    <row r="40" spans="1:17">
      <c r="A40" t="s">
        <v>29</v>
      </c>
      <c r="B40" s="1">
        <v>0.66653934062208697</v>
      </c>
      <c r="C40" s="2">
        <v>0.45239655600107398</v>
      </c>
      <c r="D40" s="1">
        <v>-0.83808056806948905</v>
      </c>
      <c r="E40" s="2">
        <v>0.56159132578319304</v>
      </c>
      <c r="G40" t="s">
        <v>29</v>
      </c>
      <c r="H40" s="1">
        <v>0.892089295940099</v>
      </c>
      <c r="I40" s="12">
        <v>1</v>
      </c>
      <c r="J40" s="1">
        <v>-0.291752629837644</v>
      </c>
      <c r="K40" s="2">
        <v>0.76463923000712097</v>
      </c>
      <c r="M40" t="s">
        <v>29</v>
      </c>
      <c r="N40" s="1">
        <v>1.0615031803533901</v>
      </c>
      <c r="O40" s="2">
        <v>0.75962938694497995</v>
      </c>
      <c r="P40" s="1">
        <v>0.263994697087861</v>
      </c>
      <c r="Q40" s="2">
        <v>0.77055984823961499</v>
      </c>
    </row>
    <row r="41" spans="1:17">
      <c r="A41" t="s">
        <v>30</v>
      </c>
      <c r="B41" s="1">
        <v>1.09249756500822</v>
      </c>
      <c r="C41" s="2">
        <v>0.65022370509808403</v>
      </c>
      <c r="D41" s="1">
        <v>0.39165764972481898</v>
      </c>
      <c r="E41" s="2">
        <v>0.73897646181723997</v>
      </c>
      <c r="G41" t="s">
        <v>30</v>
      </c>
      <c r="H41" s="1">
        <v>1.0813296548221401</v>
      </c>
      <c r="I41" s="2">
        <v>0.67945029329968198</v>
      </c>
      <c r="J41" s="1">
        <v>0.375385664732865</v>
      </c>
      <c r="K41" s="2">
        <v>0.74360258166965298</v>
      </c>
      <c r="M41" t="s">
        <v>30</v>
      </c>
      <c r="N41" s="1">
        <v>1.02251335322544</v>
      </c>
      <c r="O41" s="2">
        <v>0.85450313806340905</v>
      </c>
      <c r="P41" s="1">
        <v>0.174045045875073</v>
      </c>
      <c r="Q41" s="2">
        <v>0.78589098536095803</v>
      </c>
    </row>
    <row r="42" spans="1:17">
      <c r="A42" t="s">
        <v>31</v>
      </c>
      <c r="B42" s="1">
        <v>2.2399687904957801</v>
      </c>
      <c r="C42" s="2">
        <v>3.0973224862293703E-4</v>
      </c>
      <c r="D42" s="1">
        <v>3.9441090408250599</v>
      </c>
      <c r="E42" s="2">
        <v>3.3419382611282001E-4</v>
      </c>
      <c r="G42" t="s">
        <v>31</v>
      </c>
      <c r="H42" s="1">
        <v>2.2160339270935201</v>
      </c>
      <c r="I42" s="2">
        <v>9.4371562519769705E-5</v>
      </c>
      <c r="J42" s="1">
        <v>4.244733389516</v>
      </c>
      <c r="K42" s="2">
        <v>9.75961876100361E-5</v>
      </c>
      <c r="M42" t="s">
        <v>31</v>
      </c>
      <c r="N42" s="1">
        <v>1.64532236897041</v>
      </c>
      <c r="O42" s="2">
        <v>1.0051668146344399E-4</v>
      </c>
      <c r="P42" s="1">
        <v>4.0078909492910402</v>
      </c>
      <c r="Q42" s="2">
        <v>2.5933593682089698E-4</v>
      </c>
    </row>
    <row r="43" spans="1:17">
      <c r="A43" t="s">
        <v>32</v>
      </c>
      <c r="B43" s="12">
        <v>0</v>
      </c>
      <c r="C43" s="12">
        <v>1</v>
      </c>
      <c r="D43" s="1">
        <v>-0.36680115877882202</v>
      </c>
      <c r="E43" s="2">
        <v>0.74597521910690701</v>
      </c>
      <c r="G43" t="s">
        <v>32</v>
      </c>
      <c r="H43" s="12">
        <v>0</v>
      </c>
      <c r="I43" s="12">
        <v>1</v>
      </c>
      <c r="J43" s="1">
        <v>-0.39938469883761102</v>
      </c>
      <c r="K43" s="2">
        <v>0.73672144109313398</v>
      </c>
      <c r="M43" t="s">
        <v>32</v>
      </c>
      <c r="N43" s="1">
        <v>1.9542746195485301</v>
      </c>
      <c r="O43" s="2">
        <v>0.40106319225918402</v>
      </c>
      <c r="P43" s="1">
        <v>0.63824253566408595</v>
      </c>
      <c r="Q43" s="2">
        <v>0.65085517965379203</v>
      </c>
    </row>
    <row r="44" spans="1:17">
      <c r="A44" t="s">
        <v>33</v>
      </c>
      <c r="B44" s="1">
        <v>1.3022754792811899</v>
      </c>
      <c r="C44" s="2">
        <v>0.32526977595427697</v>
      </c>
      <c r="D44" s="1">
        <v>0.93923048398657405</v>
      </c>
      <c r="E44" s="2">
        <v>0.51331360557990102</v>
      </c>
      <c r="G44" t="s">
        <v>33</v>
      </c>
      <c r="H44" s="1">
        <v>1.0488172451664901</v>
      </c>
      <c r="I44" s="2">
        <v>0.79951660363993604</v>
      </c>
      <c r="J44" s="1">
        <v>0.166309073267734</v>
      </c>
      <c r="K44" s="2">
        <v>0.78692628043654</v>
      </c>
      <c r="M44" t="s">
        <v>33</v>
      </c>
      <c r="N44" s="1">
        <v>1.1056822789637899</v>
      </c>
      <c r="O44" s="2">
        <v>0.49830989292706901</v>
      </c>
      <c r="P44" s="1">
        <v>0.58347728579959701</v>
      </c>
      <c r="Q44" s="2">
        <v>0.67299712304599602</v>
      </c>
    </row>
    <row r="45" spans="1:17">
      <c r="A45" t="s">
        <v>34</v>
      </c>
      <c r="B45" s="1">
        <v>1.5104002659609399</v>
      </c>
      <c r="C45" s="2">
        <v>0.10886069031197</v>
      </c>
      <c r="D45" s="1">
        <v>1.6574381748459801</v>
      </c>
      <c r="E45" s="2">
        <v>0.20202940873856701</v>
      </c>
      <c r="G45" t="s">
        <v>34</v>
      </c>
      <c r="H45" s="1">
        <v>1.82444781711417</v>
      </c>
      <c r="I45" s="2">
        <v>7.7404927319320001E-3</v>
      </c>
      <c r="J45" s="1">
        <v>2.8499128502026401</v>
      </c>
      <c r="K45" s="2">
        <v>1.37489478263184E-2</v>
      </c>
      <c r="M45" t="s">
        <v>34</v>
      </c>
      <c r="N45" s="1">
        <v>1.08053100262405</v>
      </c>
      <c r="O45" s="2">
        <v>0.586157008009068</v>
      </c>
      <c r="P45" s="1">
        <v>0.49959311362506498</v>
      </c>
      <c r="Q45" s="2">
        <v>0.70427386038724404</v>
      </c>
    </row>
    <row r="46" spans="1:17">
      <c r="A46" t="s">
        <v>35</v>
      </c>
      <c r="B46" s="12">
        <v>0</v>
      </c>
      <c r="C46" s="12">
        <v>1</v>
      </c>
      <c r="D46" s="1">
        <v>-0.21465742947229199</v>
      </c>
      <c r="E46" s="2">
        <v>0.77971231156646004</v>
      </c>
      <c r="G46" t="s">
        <v>35</v>
      </c>
      <c r="H46" s="12">
        <v>0</v>
      </c>
      <c r="I46" s="12">
        <v>1</v>
      </c>
      <c r="J46" s="1">
        <v>-0.23595788735224099</v>
      </c>
      <c r="K46" s="2">
        <v>0.77597931510509499</v>
      </c>
      <c r="M46" t="s">
        <v>35</v>
      </c>
      <c r="N46" s="12">
        <v>0</v>
      </c>
      <c r="O46" s="12">
        <v>1</v>
      </c>
      <c r="P46" s="1">
        <v>-0.399156468223275</v>
      </c>
      <c r="Q46" s="2">
        <v>0.73678857846107204</v>
      </c>
    </row>
    <row r="47" spans="1:17">
      <c r="A47" t="s">
        <v>36</v>
      </c>
      <c r="B47" s="1">
        <v>1.2824445048751301</v>
      </c>
      <c r="C47" s="2">
        <v>0.37619664559355898</v>
      </c>
      <c r="D47" s="1">
        <v>0.91778117792398295</v>
      </c>
      <c r="E47" s="2">
        <v>0.52363913900550396</v>
      </c>
      <c r="G47" t="s">
        <v>36</v>
      </c>
      <c r="H47" s="1">
        <v>0.757010499141758</v>
      </c>
      <c r="I47" s="2">
        <v>0.42346206949062598</v>
      </c>
      <c r="J47" s="1">
        <v>-0.91118290685798897</v>
      </c>
      <c r="K47" s="2">
        <v>0.52680832961314805</v>
      </c>
      <c r="M47" t="s">
        <v>36</v>
      </c>
      <c r="N47" s="1">
        <v>1.4574565090481899</v>
      </c>
      <c r="O47" s="2">
        <v>7.2427169988657199E-3</v>
      </c>
      <c r="P47" s="1">
        <v>2.68408909362986</v>
      </c>
      <c r="Q47" s="2">
        <v>2.17539814306708E-2</v>
      </c>
    </row>
    <row r="48" spans="1:17">
      <c r="A48" t="s">
        <v>37</v>
      </c>
      <c r="B48" s="1">
        <v>1.38088729452883</v>
      </c>
      <c r="C48" s="2">
        <v>0.54284269268911201</v>
      </c>
      <c r="D48" s="1">
        <v>0.62947673602198695</v>
      </c>
      <c r="E48" s="2">
        <v>0.65448158288504099</v>
      </c>
      <c r="G48" t="s">
        <v>37</v>
      </c>
      <c r="H48" s="1">
        <v>1.4277718541636299</v>
      </c>
      <c r="I48" s="2">
        <v>0.40955242533335101</v>
      </c>
      <c r="J48" s="1">
        <v>0.77175810205183704</v>
      </c>
      <c r="K48" s="2">
        <v>0.59238611424894705</v>
      </c>
      <c r="M48" t="s">
        <v>37</v>
      </c>
      <c r="N48" s="1">
        <v>1.2933340897669301</v>
      </c>
      <c r="O48" s="2">
        <v>0.33786475934217503</v>
      </c>
      <c r="P48" s="1">
        <v>0.89388393306212299</v>
      </c>
      <c r="Q48" s="2">
        <v>0.53509788000587499</v>
      </c>
    </row>
    <row r="49" spans="1:17">
      <c r="A49" t="s">
        <v>38</v>
      </c>
      <c r="B49" s="12">
        <v>0</v>
      </c>
      <c r="C49" s="12">
        <v>1</v>
      </c>
      <c r="D49" s="1">
        <v>-0.71060277560324603</v>
      </c>
      <c r="E49" s="2">
        <v>0.619855120419599</v>
      </c>
      <c r="G49" t="s">
        <v>38</v>
      </c>
      <c r="H49" s="12">
        <v>0</v>
      </c>
      <c r="I49" s="12">
        <v>1</v>
      </c>
      <c r="J49" s="1">
        <v>-0.75180096040946298</v>
      </c>
      <c r="K49" s="2">
        <v>0.60146093317388905</v>
      </c>
      <c r="M49" t="s">
        <v>38</v>
      </c>
      <c r="N49" s="12">
        <v>0</v>
      </c>
      <c r="O49" s="2">
        <v>0.286582286671062</v>
      </c>
      <c r="P49" s="1">
        <v>-1.20125768141221</v>
      </c>
      <c r="Q49" s="2">
        <v>0.38778610729560198</v>
      </c>
    </row>
    <row r="50" spans="1:17" ht="36" customHeight="1">
      <c r="A50" s="21" t="s">
        <v>55</v>
      </c>
    </row>
    <row r="51" spans="1:17" ht="18.75" customHeight="1">
      <c r="A51" s="19" t="s">
        <v>15</v>
      </c>
      <c r="B51" s="20" t="s">
        <v>39</v>
      </c>
      <c r="C51" s="20"/>
      <c r="D51" s="20"/>
      <c r="H51" s="20" t="s">
        <v>40</v>
      </c>
      <c r="I51" s="20"/>
      <c r="J51" s="20"/>
      <c r="N51" s="20" t="s">
        <v>5</v>
      </c>
      <c r="O51" s="20"/>
      <c r="P51" s="20"/>
    </row>
    <row r="52" spans="1:17" ht="18.75" customHeight="1">
      <c r="A52" s="19"/>
      <c r="B52" s="20"/>
      <c r="C52" s="20"/>
      <c r="D52" s="20"/>
      <c r="H52" s="20"/>
      <c r="I52" s="20"/>
      <c r="J52" s="20"/>
      <c r="N52" s="20"/>
      <c r="O52" s="20"/>
      <c r="P52" s="20"/>
    </row>
    <row r="53" spans="1:17" ht="30">
      <c r="A53" s="4" t="s">
        <v>0</v>
      </c>
      <c r="B53" s="3" t="s">
        <v>1</v>
      </c>
      <c r="C53" s="3" t="s">
        <v>6</v>
      </c>
      <c r="D53" s="3" t="s">
        <v>7</v>
      </c>
      <c r="E53" s="3" t="s">
        <v>8</v>
      </c>
      <c r="G53" s="4" t="s">
        <v>0</v>
      </c>
      <c r="H53" s="3" t="s">
        <v>1</v>
      </c>
      <c r="I53" s="3" t="s">
        <v>6</v>
      </c>
      <c r="J53" s="3" t="s">
        <v>7</v>
      </c>
      <c r="K53" s="3" t="s">
        <v>8</v>
      </c>
      <c r="M53" s="4" t="s">
        <v>0</v>
      </c>
      <c r="N53" s="3" t="s">
        <v>1</v>
      </c>
      <c r="O53" s="3" t="s">
        <v>6</v>
      </c>
      <c r="P53" s="3" t="s">
        <v>7</v>
      </c>
      <c r="Q53" s="3" t="s">
        <v>8</v>
      </c>
    </row>
    <row r="54" spans="1:17">
      <c r="A54" t="s">
        <v>21</v>
      </c>
      <c r="B54" s="1">
        <v>2.3051794461177599</v>
      </c>
      <c r="C54" s="2">
        <v>8.0462462841876095E-2</v>
      </c>
      <c r="D54" s="1">
        <v>1.77308147513105</v>
      </c>
      <c r="E54" s="2">
        <v>0.165679461627629</v>
      </c>
      <c r="G54" t="s">
        <v>21</v>
      </c>
      <c r="H54" s="1">
        <v>1.7123423616412601</v>
      </c>
      <c r="I54" s="2">
        <v>0.30577402468039</v>
      </c>
      <c r="J54" s="1">
        <v>1.00727963934649</v>
      </c>
      <c r="K54" s="2">
        <v>0.48041859194092001</v>
      </c>
      <c r="M54" t="s">
        <v>21</v>
      </c>
      <c r="N54" s="1">
        <v>2.1516204395090899</v>
      </c>
      <c r="O54" s="2">
        <v>1.0273303878546801E-2</v>
      </c>
      <c r="P54" s="1">
        <v>2.6625676255972199</v>
      </c>
      <c r="Q54" s="2">
        <v>2.30422790007308E-2</v>
      </c>
    </row>
    <row r="55" spans="1:17">
      <c r="A55" t="s">
        <v>22</v>
      </c>
      <c r="B55" s="1">
        <v>0.69755134166080701</v>
      </c>
      <c r="C55" s="2">
        <v>0.289267270758303</v>
      </c>
      <c r="D55" s="1">
        <v>-1.1560885140344599</v>
      </c>
      <c r="E55" s="2">
        <v>0.40899118375376298</v>
      </c>
      <c r="G55" t="s">
        <v>22</v>
      </c>
      <c r="H55" s="1">
        <v>0.76730612120538699</v>
      </c>
      <c r="I55" s="2">
        <v>0.37840667417069102</v>
      </c>
      <c r="J55" s="1">
        <v>-0.83530678645344103</v>
      </c>
      <c r="K55" s="2">
        <v>0.562896183618396</v>
      </c>
      <c r="M55" t="s">
        <v>22</v>
      </c>
      <c r="N55" s="1">
        <v>0.77549759530562001</v>
      </c>
      <c r="O55" s="2">
        <v>0.16038588587375799</v>
      </c>
      <c r="P55" s="1">
        <v>-1.3079706216207001</v>
      </c>
      <c r="Q55" s="2">
        <v>0.33919336833450298</v>
      </c>
    </row>
    <row r="56" spans="1:17">
      <c r="A56" t="s">
        <v>23</v>
      </c>
      <c r="B56" s="1">
        <v>1.64833013916978</v>
      </c>
      <c r="C56" s="2">
        <v>0.131021933928198</v>
      </c>
      <c r="D56" s="1">
        <v>1.59176191141486</v>
      </c>
      <c r="E56" s="2">
        <v>0.224777479990204</v>
      </c>
      <c r="G56" t="s">
        <v>23</v>
      </c>
      <c r="H56" s="1">
        <v>1.7660738300717</v>
      </c>
      <c r="I56" s="2">
        <v>7.6011113046829795E-2</v>
      </c>
      <c r="J56" s="1">
        <v>1.82044716274396</v>
      </c>
      <c r="K56" s="2">
        <v>0.152162646293729</v>
      </c>
      <c r="M56" t="s">
        <v>23</v>
      </c>
      <c r="N56" s="1">
        <v>1.68346805158477</v>
      </c>
      <c r="O56" s="2">
        <v>3.8526293552578099E-3</v>
      </c>
      <c r="P56" s="1">
        <v>2.8191120470201301</v>
      </c>
      <c r="Q56" s="2">
        <v>1.50032607304837E-2</v>
      </c>
    </row>
    <row r="57" spans="1:17">
      <c r="A57" t="s">
        <v>24</v>
      </c>
      <c r="B57" s="1">
        <v>0.76620984932737801</v>
      </c>
      <c r="C57" s="2">
        <v>0.39584934969467001</v>
      </c>
      <c r="D57" s="1">
        <v>-0.79697922178552805</v>
      </c>
      <c r="E57" s="2">
        <v>0.58078229913979196</v>
      </c>
      <c r="G57" t="s">
        <v>24</v>
      </c>
      <c r="H57" s="1">
        <v>0.609956524877318</v>
      </c>
      <c r="I57" s="2">
        <v>0.13000675819669999</v>
      </c>
      <c r="J57" s="1">
        <v>-1.51320511046322</v>
      </c>
      <c r="K57" s="2">
        <v>0.25393264969366702</v>
      </c>
      <c r="M57" t="s">
        <v>24</v>
      </c>
      <c r="N57" s="1">
        <v>0.75767874608385299</v>
      </c>
      <c r="O57" s="2">
        <v>0.13762084166240601</v>
      </c>
      <c r="P57" s="1">
        <v>-1.32124816225921</v>
      </c>
      <c r="Q57" s="2">
        <v>0.33332419442085498</v>
      </c>
    </row>
    <row r="58" spans="1:17">
      <c r="A58" t="s">
        <v>25</v>
      </c>
      <c r="B58" s="1">
        <v>1.13841041352273</v>
      </c>
      <c r="C58" s="2">
        <v>0.58926589786402295</v>
      </c>
      <c r="D58" s="1">
        <v>0.123872198153857</v>
      </c>
      <c r="E58" s="2">
        <v>0.79178648482385605</v>
      </c>
      <c r="G58" t="s">
        <v>25</v>
      </c>
      <c r="H58" s="1">
        <v>1.0878072510176</v>
      </c>
      <c r="I58" s="2">
        <v>0.605547257923153</v>
      </c>
      <c r="J58" s="1">
        <v>7.8342815152324996E-2</v>
      </c>
      <c r="K58" s="2">
        <v>0.79543976719272003</v>
      </c>
      <c r="M58" t="s">
        <v>25</v>
      </c>
      <c r="N58" s="1">
        <v>1.9427317817585199</v>
      </c>
      <c r="O58" s="2">
        <v>0.194467460816487</v>
      </c>
      <c r="P58" s="1">
        <v>1.4153267518949899</v>
      </c>
      <c r="Q58" s="2">
        <v>0.29306341499319399</v>
      </c>
    </row>
    <row r="59" spans="1:17">
      <c r="A59" t="s">
        <v>26</v>
      </c>
      <c r="B59" s="1">
        <v>0.30551243655187199</v>
      </c>
      <c r="C59" s="2">
        <v>0.37049798412812202</v>
      </c>
      <c r="D59" s="1">
        <v>-1.19978768794497</v>
      </c>
      <c r="E59" s="2">
        <v>0.38847106111361801</v>
      </c>
      <c r="G59" t="s">
        <v>26</v>
      </c>
      <c r="H59" s="1">
        <v>0.291933551406522</v>
      </c>
      <c r="I59" s="2">
        <v>0.258084861556233</v>
      </c>
      <c r="J59" s="1">
        <v>-1.2179018948188001</v>
      </c>
      <c r="K59" s="2">
        <v>0.380057065432232</v>
      </c>
      <c r="M59" t="s">
        <v>26</v>
      </c>
      <c r="N59" s="1">
        <v>0.85444499565358201</v>
      </c>
      <c r="O59" s="2">
        <v>0.864035368788029</v>
      </c>
      <c r="P59" s="1">
        <v>-0.40260195355544798</v>
      </c>
      <c r="Q59" s="2">
        <v>0.73577161129649504</v>
      </c>
    </row>
    <row r="60" spans="1:17">
      <c r="A60" t="s">
        <v>27</v>
      </c>
      <c r="B60" s="12">
        <v>0</v>
      </c>
      <c r="C60" s="12">
        <v>1</v>
      </c>
      <c r="D60" s="1">
        <v>-8.1224934448311303E-2</v>
      </c>
      <c r="E60" s="2">
        <v>0.79525687951490798</v>
      </c>
      <c r="G60" t="s">
        <v>27</v>
      </c>
      <c r="H60" s="12">
        <v>0</v>
      </c>
      <c r="I60" s="12">
        <v>1</v>
      </c>
      <c r="J60" s="1">
        <v>-8.2759605161022196E-2</v>
      </c>
      <c r="K60" s="2">
        <v>0.795156817734608</v>
      </c>
      <c r="M60" t="s">
        <v>27</v>
      </c>
      <c r="N60" s="12">
        <v>0</v>
      </c>
      <c r="O60" s="12">
        <v>1</v>
      </c>
      <c r="P60" s="1">
        <v>-0.13962706464512201</v>
      </c>
      <c r="Q60" s="2">
        <v>0.79014467985230097</v>
      </c>
    </row>
    <row r="61" spans="1:17">
      <c r="A61" t="s">
        <v>20</v>
      </c>
      <c r="B61" s="12">
        <v>0</v>
      </c>
      <c r="C61" s="12">
        <v>1</v>
      </c>
      <c r="D61" s="1">
        <v>-0.20290357773364301</v>
      </c>
      <c r="E61" s="2">
        <v>0.78162805578563099</v>
      </c>
      <c r="G61" t="s">
        <v>20</v>
      </c>
      <c r="H61" s="12">
        <v>0</v>
      </c>
      <c r="I61" s="12">
        <v>1</v>
      </c>
      <c r="J61" s="1">
        <v>-0.202402211656798</v>
      </c>
      <c r="K61" s="2">
        <v>0.78170747579973299</v>
      </c>
      <c r="M61" t="s">
        <v>20</v>
      </c>
      <c r="N61" s="12">
        <v>0</v>
      </c>
      <c r="O61" s="12">
        <v>1</v>
      </c>
      <c r="P61" s="1">
        <v>-0.340867061031011</v>
      </c>
      <c r="Q61" s="2">
        <v>0.75285206651615799</v>
      </c>
    </row>
    <row r="62" spans="1:17">
      <c r="A62" t="s">
        <v>28</v>
      </c>
      <c r="B62" s="1">
        <v>2.54871388084953</v>
      </c>
      <c r="C62" s="2">
        <v>0.32947136298480101</v>
      </c>
      <c r="D62" s="1">
        <v>0.93777314799488998</v>
      </c>
      <c r="E62" s="2">
        <v>0.51401615133246503</v>
      </c>
      <c r="G62" t="s">
        <v>28</v>
      </c>
      <c r="H62" s="1">
        <v>2.4354395605783998</v>
      </c>
      <c r="I62" s="2">
        <v>0.341543564190808</v>
      </c>
      <c r="J62" s="1">
        <v>0.87402351766669095</v>
      </c>
      <c r="K62" s="2">
        <v>0.54457483536724804</v>
      </c>
      <c r="M62" t="s">
        <v>28</v>
      </c>
      <c r="N62" s="1">
        <v>5.2634885919586196</v>
      </c>
      <c r="O62" s="2">
        <v>1.3041396451186501E-3</v>
      </c>
      <c r="P62" s="1">
        <v>4.2905909651091401</v>
      </c>
      <c r="Q62" s="2">
        <v>8.0248959033552396E-5</v>
      </c>
    </row>
    <row r="63" spans="1:17">
      <c r="A63" t="s">
        <v>29</v>
      </c>
      <c r="B63" s="12">
        <v>0</v>
      </c>
      <c r="C63" s="2">
        <v>0.17304368585191099</v>
      </c>
      <c r="D63" s="1">
        <v>-1.5192482906870599</v>
      </c>
      <c r="E63" s="2">
        <v>0.25161653497406</v>
      </c>
      <c r="G63" t="s">
        <v>29</v>
      </c>
      <c r="H63" s="12">
        <v>0</v>
      </c>
      <c r="I63" s="2">
        <v>0.17667819316358099</v>
      </c>
      <c r="J63" s="1">
        <v>-1.5201495772711999</v>
      </c>
      <c r="K63" s="2">
        <v>0.25127213567925499</v>
      </c>
      <c r="M63" t="s">
        <v>29</v>
      </c>
      <c r="N63" s="1">
        <v>0.859060513548904</v>
      </c>
      <c r="O63" s="12">
        <v>1</v>
      </c>
      <c r="P63" s="1">
        <v>-0.34425415933318598</v>
      </c>
      <c r="Q63" s="2">
        <v>0.75197904902926604</v>
      </c>
    </row>
    <row r="64" spans="1:17">
      <c r="A64" t="s">
        <v>30</v>
      </c>
      <c r="B64" s="1">
        <v>0.76206569756592402</v>
      </c>
      <c r="C64" s="2">
        <v>0.68971364872088503</v>
      </c>
      <c r="D64" s="1">
        <v>-0.61456292770734999</v>
      </c>
      <c r="E64" s="2">
        <v>0.66058125067071405</v>
      </c>
      <c r="G64" t="s">
        <v>30</v>
      </c>
      <c r="H64" s="1">
        <v>1.0160974403043299</v>
      </c>
      <c r="I64" s="12">
        <v>1</v>
      </c>
      <c r="J64" s="1">
        <v>3.7841785862029603E-2</v>
      </c>
      <c r="K64" s="2">
        <v>0.79731347962680699</v>
      </c>
      <c r="M64" t="s">
        <v>30</v>
      </c>
      <c r="N64" s="1">
        <v>1.2530566113981001</v>
      </c>
      <c r="O64" s="2">
        <v>0.29688255715348399</v>
      </c>
      <c r="P64" s="1">
        <v>1.0196722010386901</v>
      </c>
      <c r="Q64" s="2">
        <v>0.47442247754203298</v>
      </c>
    </row>
    <row r="65" spans="1:17">
      <c r="A65" t="s">
        <v>31</v>
      </c>
      <c r="B65" s="1">
        <v>0.64185598072123795</v>
      </c>
      <c r="C65" s="2">
        <v>0.62076347773891705</v>
      </c>
      <c r="D65" s="1">
        <v>-0.74225622367778799</v>
      </c>
      <c r="E65" s="2">
        <v>0.60576479007961503</v>
      </c>
      <c r="G65" t="s">
        <v>31</v>
      </c>
      <c r="H65" s="1">
        <v>0.83541633910392998</v>
      </c>
      <c r="I65" s="12">
        <v>1</v>
      </c>
      <c r="J65" s="1">
        <v>-0.33918387122712801</v>
      </c>
      <c r="K65" s="2">
        <v>0.75328306770533104</v>
      </c>
      <c r="M65" t="s">
        <v>31</v>
      </c>
      <c r="N65" s="1">
        <v>1.5806551848364201</v>
      </c>
      <c r="O65" s="2">
        <v>6.1158130442942098E-2</v>
      </c>
      <c r="P65" s="1">
        <v>1.8623776626364399</v>
      </c>
      <c r="Q65" s="2">
        <v>0.14085607821308699</v>
      </c>
    </row>
    <row r="66" spans="1:17">
      <c r="A66" t="s">
        <v>32</v>
      </c>
      <c r="B66" s="12">
        <v>0</v>
      </c>
      <c r="C66" s="12">
        <v>1</v>
      </c>
      <c r="D66" s="1">
        <v>-0.18277013901598299</v>
      </c>
      <c r="E66" s="2">
        <v>0.78466860112923398</v>
      </c>
      <c r="G66" t="s">
        <v>32</v>
      </c>
      <c r="H66" s="12">
        <v>0</v>
      </c>
      <c r="I66" s="12">
        <v>1</v>
      </c>
      <c r="J66" s="1">
        <v>-0.18228618285505099</v>
      </c>
      <c r="K66" s="2">
        <v>0.78473791838445595</v>
      </c>
      <c r="M66" t="s">
        <v>32</v>
      </c>
      <c r="N66" s="12">
        <v>0</v>
      </c>
      <c r="O66" s="12">
        <v>1</v>
      </c>
      <c r="P66" s="1">
        <v>-0.309735490408722</v>
      </c>
      <c r="Q66" s="2">
        <v>0.76051504103536105</v>
      </c>
    </row>
    <row r="67" spans="1:17">
      <c r="A67" t="s">
        <v>33</v>
      </c>
      <c r="B67" s="1">
        <v>1.6524493545635599</v>
      </c>
      <c r="C67" s="2">
        <v>0.212070899726544</v>
      </c>
      <c r="D67" s="1">
        <v>1.18110129247885</v>
      </c>
      <c r="E67" s="2">
        <v>0.39720947834526998</v>
      </c>
      <c r="G67" t="s">
        <v>33</v>
      </c>
      <c r="H67" s="1">
        <v>0.83180224496422595</v>
      </c>
      <c r="I67" s="12">
        <v>1</v>
      </c>
      <c r="J67" s="1">
        <v>-0.323004894419408</v>
      </c>
      <c r="K67" s="2">
        <v>0.75732905763454605</v>
      </c>
      <c r="M67" t="s">
        <v>33</v>
      </c>
      <c r="N67" s="1">
        <v>0.56804973992070895</v>
      </c>
      <c r="O67" s="2">
        <v>0.14791385312700001</v>
      </c>
      <c r="P67" s="1">
        <v>-1.4033738225144901</v>
      </c>
      <c r="Q67" s="2">
        <v>0.29804213927692902</v>
      </c>
    </row>
    <row r="68" spans="1:17">
      <c r="A68" t="s">
        <v>34</v>
      </c>
      <c r="B68" s="1">
        <v>0.458035332996648</v>
      </c>
      <c r="C68" s="2">
        <v>0.43406498676372302</v>
      </c>
      <c r="D68" s="1">
        <v>-1.10080393655275</v>
      </c>
      <c r="E68" s="2">
        <v>0.435319077185498</v>
      </c>
      <c r="G68" t="s">
        <v>34</v>
      </c>
      <c r="H68" s="1">
        <v>0.67109703287170797</v>
      </c>
      <c r="I68" s="2">
        <v>0.79848941029635601</v>
      </c>
      <c r="J68" s="1">
        <v>-0.66579970872384797</v>
      </c>
      <c r="K68" s="2">
        <v>0.63926514151729696</v>
      </c>
      <c r="M68" t="s">
        <v>34</v>
      </c>
      <c r="N68" s="1">
        <v>0.88171591374610303</v>
      </c>
      <c r="O68" s="2">
        <v>0.88061620821846898</v>
      </c>
      <c r="P68" s="1">
        <v>-0.39712753893793001</v>
      </c>
      <c r="Q68" s="2">
        <v>0.73738399818504397</v>
      </c>
    </row>
    <row r="69" spans="1:17">
      <c r="A69" t="s">
        <v>35</v>
      </c>
      <c r="B69" s="12">
        <v>0</v>
      </c>
      <c r="C69" s="12">
        <v>1</v>
      </c>
      <c r="D69" s="1">
        <v>-0.17829722929745201</v>
      </c>
      <c r="E69" s="2">
        <v>0.78530248545409398</v>
      </c>
      <c r="G69" t="s">
        <v>35</v>
      </c>
      <c r="H69" s="12">
        <v>0</v>
      </c>
      <c r="I69" s="12">
        <v>1</v>
      </c>
      <c r="J69" s="1">
        <v>-0.182353833814731</v>
      </c>
      <c r="K69" s="2">
        <v>0.78472823938972103</v>
      </c>
      <c r="M69" t="s">
        <v>35</v>
      </c>
      <c r="N69" s="12">
        <v>0</v>
      </c>
      <c r="O69" s="12">
        <v>1</v>
      </c>
      <c r="P69" s="1">
        <v>-0.307985866200225</v>
      </c>
      <c r="Q69" s="2">
        <v>0.76092612691287598</v>
      </c>
    </row>
    <row r="70" spans="1:17">
      <c r="A70" t="s">
        <v>36</v>
      </c>
      <c r="B70" s="1">
        <v>0.920076576052683</v>
      </c>
      <c r="C70" s="12">
        <v>1</v>
      </c>
      <c r="D70" s="1">
        <v>-0.158645613243346</v>
      </c>
      <c r="E70" s="2">
        <v>0.78790672301005404</v>
      </c>
      <c r="G70" t="s">
        <v>36</v>
      </c>
      <c r="H70" s="1">
        <v>0.64191555039458803</v>
      </c>
      <c r="I70" s="2">
        <v>0.62164846163175203</v>
      </c>
      <c r="J70" s="1">
        <v>-0.73118895464329203</v>
      </c>
      <c r="K70" s="2">
        <v>0.61072408795613797</v>
      </c>
      <c r="M70" t="s">
        <v>36</v>
      </c>
      <c r="N70" s="1">
        <v>1.6579197799971099</v>
      </c>
      <c r="O70" s="2">
        <v>5.3847561491944598E-2</v>
      </c>
      <c r="P70" s="1">
        <v>2.04396743458592</v>
      </c>
      <c r="Q70" s="2">
        <v>9.8796530675173605E-2</v>
      </c>
    </row>
    <row r="71" spans="1:17">
      <c r="A71" t="s">
        <v>37</v>
      </c>
      <c r="B71" s="1">
        <v>1.5229838711829</v>
      </c>
      <c r="C71" s="2">
        <v>0.38698566963278003</v>
      </c>
      <c r="D71" s="1">
        <v>0.58006422998441298</v>
      </c>
      <c r="E71" s="2">
        <v>0.67433476452917596</v>
      </c>
      <c r="G71" t="s">
        <v>37</v>
      </c>
      <c r="H71" s="1">
        <v>2.23151786610322</v>
      </c>
      <c r="I71" s="2">
        <v>0.16292308807775599</v>
      </c>
      <c r="J71" s="1">
        <v>1.36525627586214</v>
      </c>
      <c r="K71" s="2">
        <v>0.31419115574807999</v>
      </c>
      <c r="M71" t="s">
        <v>37</v>
      </c>
      <c r="N71" s="1">
        <v>1.80559895616234</v>
      </c>
      <c r="O71" s="2">
        <v>0.122232306283417</v>
      </c>
      <c r="P71" s="1">
        <v>1.51480730487497</v>
      </c>
      <c r="Q71" s="2">
        <v>0.25331742355564701</v>
      </c>
    </row>
    <row r="72" spans="1:17">
      <c r="A72" t="s">
        <v>38</v>
      </c>
      <c r="B72" s="12">
        <v>0</v>
      </c>
      <c r="C72" s="12">
        <v>1</v>
      </c>
      <c r="D72" s="1">
        <v>-0.47130209716542998</v>
      </c>
      <c r="E72" s="2">
        <v>0.71401294536686599</v>
      </c>
      <c r="G72" t="s">
        <v>38</v>
      </c>
      <c r="H72" s="12">
        <v>0</v>
      </c>
      <c r="I72" s="12">
        <v>1</v>
      </c>
      <c r="J72" s="1">
        <v>-0.46997044740577798</v>
      </c>
      <c r="K72" s="2">
        <v>0.71446057372750704</v>
      </c>
      <c r="M72" t="s">
        <v>38</v>
      </c>
      <c r="N72" s="12">
        <v>0</v>
      </c>
      <c r="O72" s="12">
        <v>1</v>
      </c>
      <c r="P72" s="1">
        <v>-0.74679203851349696</v>
      </c>
      <c r="Q72" s="2">
        <v>0.60372255836105404</v>
      </c>
    </row>
    <row r="74" spans="1:17" ht="18.75" customHeight="1">
      <c r="A74" s="19" t="s">
        <v>16</v>
      </c>
      <c r="B74" s="20" t="s">
        <v>39</v>
      </c>
      <c r="C74" s="20"/>
      <c r="D74" s="20"/>
      <c r="H74" s="20" t="s">
        <v>40</v>
      </c>
      <c r="I74" s="20"/>
      <c r="J74" s="20"/>
      <c r="N74" s="20" t="s">
        <v>5</v>
      </c>
      <c r="O74" s="20"/>
      <c r="P74" s="20"/>
    </row>
    <row r="75" spans="1:17" ht="18.75" customHeight="1">
      <c r="A75" s="19"/>
      <c r="B75" s="20"/>
      <c r="C75" s="20"/>
      <c r="D75" s="20"/>
      <c r="H75" s="20"/>
      <c r="I75" s="20"/>
      <c r="J75" s="20"/>
      <c r="N75" s="20"/>
      <c r="O75" s="20"/>
      <c r="P75" s="20"/>
    </row>
    <row r="76" spans="1:17" ht="30">
      <c r="A76" s="4" t="s">
        <v>0</v>
      </c>
      <c r="B76" s="3" t="s">
        <v>1</v>
      </c>
      <c r="C76" s="3" t="s">
        <v>6</v>
      </c>
      <c r="D76" s="3" t="s">
        <v>7</v>
      </c>
      <c r="E76" s="3" t="s">
        <v>8</v>
      </c>
      <c r="G76" s="4" t="s">
        <v>0</v>
      </c>
      <c r="H76" s="3" t="s">
        <v>1</v>
      </c>
      <c r="I76" s="3" t="s">
        <v>6</v>
      </c>
      <c r="J76" s="3" t="s">
        <v>7</v>
      </c>
      <c r="K76" s="3" t="s">
        <v>8</v>
      </c>
      <c r="M76" s="4" t="s">
        <v>0</v>
      </c>
      <c r="N76" s="3" t="s">
        <v>1</v>
      </c>
      <c r="O76" s="3" t="s">
        <v>6</v>
      </c>
      <c r="P76" s="3" t="s">
        <v>7</v>
      </c>
      <c r="Q76" s="3" t="s">
        <v>8</v>
      </c>
    </row>
    <row r="77" spans="1:17">
      <c r="A77" t="s">
        <v>21</v>
      </c>
      <c r="B77" s="1">
        <v>6.8386087315206403</v>
      </c>
      <c r="C77" s="2">
        <v>4.1635288401859899E-13</v>
      </c>
      <c r="D77" s="1">
        <v>9.6297843410848198</v>
      </c>
      <c r="E77" s="2">
        <v>5.8247866509172097E-21</v>
      </c>
      <c r="G77" t="s">
        <v>21</v>
      </c>
      <c r="H77" s="1">
        <v>6.3000518108334704</v>
      </c>
      <c r="I77" s="2">
        <v>9.4177981644042196E-15</v>
      </c>
      <c r="J77" s="1">
        <v>10.1110200239662</v>
      </c>
      <c r="K77" s="2">
        <v>5.0394796045941699E-23</v>
      </c>
      <c r="M77" t="s">
        <v>21</v>
      </c>
      <c r="N77" s="1">
        <v>3.5073373122675502</v>
      </c>
      <c r="O77" s="2">
        <v>4.98094726187523E-15</v>
      </c>
      <c r="P77" s="1">
        <v>9.1307217719073108</v>
      </c>
      <c r="Q77" s="2">
        <v>6.2857513174058396E-19</v>
      </c>
    </row>
    <row r="78" spans="1:17">
      <c r="A78" t="s">
        <v>22</v>
      </c>
      <c r="B78" s="1">
        <v>0.75238293205116202</v>
      </c>
      <c r="C78" s="2">
        <v>0.17739477736936399</v>
      </c>
      <c r="D78" s="1">
        <v>-1.29003302227868</v>
      </c>
      <c r="E78" s="2">
        <v>0.34718970368199498</v>
      </c>
      <c r="G78" t="s">
        <v>22</v>
      </c>
      <c r="H78" s="1">
        <v>0.72278366583225395</v>
      </c>
      <c r="I78" s="2">
        <v>8.1659729979008999E-2</v>
      </c>
      <c r="J78" s="1">
        <v>-1.6513989700736</v>
      </c>
      <c r="K78" s="2">
        <v>0.20405807754146599</v>
      </c>
      <c r="M78" t="s">
        <v>22</v>
      </c>
      <c r="N78" s="1">
        <v>0.73682483028147705</v>
      </c>
      <c r="O78" s="2">
        <v>4.8593257265783498E-3</v>
      </c>
      <c r="P78" s="1">
        <v>-2.5366241263716698</v>
      </c>
      <c r="Q78" s="2">
        <v>3.1967921506695703E-2</v>
      </c>
    </row>
    <row r="79" spans="1:17">
      <c r="A79" t="s">
        <v>23</v>
      </c>
      <c r="B79" s="1">
        <v>1.08992346318792</v>
      </c>
      <c r="C79" s="2">
        <v>0.68145760982477899</v>
      </c>
      <c r="D79" s="1">
        <v>0.41005620575119101</v>
      </c>
      <c r="E79" s="2">
        <v>0.73354641941491305</v>
      </c>
      <c r="G79" t="s">
        <v>23</v>
      </c>
      <c r="H79" s="1">
        <v>1.13457323589109</v>
      </c>
      <c r="I79" s="2">
        <v>0.52480772843702905</v>
      </c>
      <c r="J79" s="1">
        <v>0.680697187410088</v>
      </c>
      <c r="K79" s="2">
        <v>0.63288554731261204</v>
      </c>
      <c r="M79" t="s">
        <v>23</v>
      </c>
      <c r="N79" s="1">
        <v>1.9265392846965099</v>
      </c>
      <c r="O79" s="2">
        <v>2.6374362266236798E-9</v>
      </c>
      <c r="P79" s="1">
        <v>5.76623210793929</v>
      </c>
      <c r="Q79" s="2">
        <v>4.8074799600349501E-8</v>
      </c>
    </row>
    <row r="80" spans="1:17">
      <c r="A80" t="s">
        <v>24</v>
      </c>
      <c r="B80" s="1">
        <v>1.2030032028205999</v>
      </c>
      <c r="C80" s="2">
        <v>0.54901257983615004</v>
      </c>
      <c r="D80" s="1">
        <v>0.67945977647649602</v>
      </c>
      <c r="E80" s="2">
        <v>0.63341836779468297</v>
      </c>
      <c r="G80" t="s">
        <v>24</v>
      </c>
      <c r="H80" s="1">
        <v>1.03147818932553</v>
      </c>
      <c r="I80" s="12">
        <v>1</v>
      </c>
      <c r="J80" s="1">
        <v>0.13144389834318099</v>
      </c>
      <c r="K80" s="2">
        <v>0.79102152289967897</v>
      </c>
      <c r="M80" t="s">
        <v>24</v>
      </c>
      <c r="N80" s="1">
        <v>1.0179892901521199</v>
      </c>
      <c r="O80" s="2">
        <v>0.95025825977615297</v>
      </c>
      <c r="P80" s="1">
        <v>0.12633685699536801</v>
      </c>
      <c r="Q80" s="2">
        <v>0.79154238303006597</v>
      </c>
    </row>
    <row r="81" spans="1:17">
      <c r="A81" t="s">
        <v>25</v>
      </c>
      <c r="B81" s="1">
        <v>0.93517252883382895</v>
      </c>
      <c r="C81" s="12">
        <v>1</v>
      </c>
      <c r="D81" s="1">
        <v>-8.9604486245201106E-2</v>
      </c>
      <c r="E81" s="2">
        <v>0.79468788839831594</v>
      </c>
      <c r="G81" t="s">
        <v>25</v>
      </c>
      <c r="H81" s="1">
        <v>1.85437317140113</v>
      </c>
      <c r="I81" s="2">
        <v>0.204237125672348</v>
      </c>
      <c r="J81" s="1">
        <v>1.3202645938740101</v>
      </c>
      <c r="K81" s="2">
        <v>0.33375748199267302</v>
      </c>
      <c r="M81" t="s">
        <v>25</v>
      </c>
      <c r="N81" s="1">
        <v>1.2765492901173101</v>
      </c>
      <c r="O81" s="2">
        <v>0.46638746019205901</v>
      </c>
      <c r="P81" s="1">
        <v>0.720186601723519</v>
      </c>
      <c r="Q81" s="2">
        <v>0.61561979414927404</v>
      </c>
    </row>
    <row r="82" spans="1:17">
      <c r="A82" t="s">
        <v>26</v>
      </c>
      <c r="B82" s="1">
        <v>1.98513002662732</v>
      </c>
      <c r="C82" s="2">
        <v>2.8608013840015899E-2</v>
      </c>
      <c r="D82" s="1">
        <v>2.20087701763486</v>
      </c>
      <c r="E82" s="2">
        <v>7.0812398325540704E-2</v>
      </c>
      <c r="G82" t="s">
        <v>26</v>
      </c>
      <c r="H82" s="1">
        <v>1.4887976466989901</v>
      </c>
      <c r="I82" s="2">
        <v>0.16650422575049101</v>
      </c>
      <c r="J82" s="1">
        <v>1.2671928071084599</v>
      </c>
      <c r="K82" s="2">
        <v>0.35747846449461301</v>
      </c>
      <c r="M82" t="s">
        <v>26</v>
      </c>
      <c r="N82" s="1">
        <v>1.3435802628557201</v>
      </c>
      <c r="O82" s="2">
        <v>0.10236817105181201</v>
      </c>
      <c r="P82" s="1">
        <v>1.4873740027764699</v>
      </c>
      <c r="Q82" s="2">
        <v>0.263966767428438</v>
      </c>
    </row>
    <row r="83" spans="1:17">
      <c r="A83" t="s">
        <v>27</v>
      </c>
      <c r="B83" s="12">
        <v>0</v>
      </c>
      <c r="C83" s="12">
        <v>1</v>
      </c>
      <c r="D83" s="1">
        <v>-9.7648163373734206E-2</v>
      </c>
      <c r="E83" s="2">
        <v>0.79408963430801105</v>
      </c>
      <c r="G83" t="s">
        <v>27</v>
      </c>
      <c r="H83" s="12">
        <v>0</v>
      </c>
      <c r="I83" s="12">
        <v>1</v>
      </c>
      <c r="J83" s="1">
        <v>-0.110730876465356</v>
      </c>
      <c r="K83" s="2">
        <v>0.79300796271250396</v>
      </c>
      <c r="M83" t="s">
        <v>27</v>
      </c>
      <c r="N83" s="12">
        <v>0</v>
      </c>
      <c r="O83" s="12">
        <v>1</v>
      </c>
      <c r="P83" s="1">
        <v>-0.18719280778226699</v>
      </c>
      <c r="Q83" s="2">
        <v>0.78402691701998894</v>
      </c>
    </row>
    <row r="84" spans="1:17">
      <c r="A84" t="s">
        <v>20</v>
      </c>
      <c r="B84" s="12">
        <v>0</v>
      </c>
      <c r="C84" s="12">
        <v>1</v>
      </c>
      <c r="D84" s="1">
        <v>-0.27015256977264701</v>
      </c>
      <c r="E84" s="2">
        <v>0.76929362283341196</v>
      </c>
      <c r="G84" t="s">
        <v>20</v>
      </c>
      <c r="H84" s="12">
        <v>0</v>
      </c>
      <c r="I84" s="12">
        <v>1</v>
      </c>
      <c r="J84" s="1">
        <v>-0.30625086609632202</v>
      </c>
      <c r="K84" s="2">
        <v>0.76133169474571905</v>
      </c>
      <c r="M84" t="s">
        <v>20</v>
      </c>
      <c r="N84" s="12">
        <v>0</v>
      </c>
      <c r="O84" s="12">
        <v>1</v>
      </c>
      <c r="P84" s="1">
        <v>-0.50855814525402199</v>
      </c>
      <c r="Q84" s="2">
        <v>0.70109838927534796</v>
      </c>
    </row>
    <row r="85" spans="1:17">
      <c r="A85" t="s">
        <v>28</v>
      </c>
      <c r="B85" s="1">
        <v>3.8814872884426102</v>
      </c>
      <c r="C85" s="2">
        <v>9.7024496823560694E-2</v>
      </c>
      <c r="D85" s="1">
        <v>1.9994797442746199</v>
      </c>
      <c r="E85" s="2">
        <v>0.108094333309792</v>
      </c>
      <c r="G85" t="s">
        <v>28</v>
      </c>
      <c r="H85" s="1">
        <v>6.1049267952506403</v>
      </c>
      <c r="I85" s="2">
        <v>4.87686910924466E-3</v>
      </c>
      <c r="J85" s="1">
        <v>3.9641379414095601</v>
      </c>
      <c r="K85" s="2">
        <v>3.0874768688946702E-4</v>
      </c>
      <c r="M85" t="s">
        <v>28</v>
      </c>
      <c r="N85" s="1">
        <v>3.67717327073633</v>
      </c>
      <c r="O85" s="2">
        <v>3.6576407363706999E-3</v>
      </c>
      <c r="P85" s="1">
        <v>3.52129982248203</v>
      </c>
      <c r="Q85" s="2">
        <v>1.6196137686920399E-3</v>
      </c>
    </row>
    <row r="86" spans="1:17">
      <c r="A86" t="s">
        <v>29</v>
      </c>
      <c r="B86" s="1">
        <v>0.99165909396155205</v>
      </c>
      <c r="C86" s="12">
        <v>1</v>
      </c>
      <c r="D86" s="1">
        <v>-1.8659684625233399E-2</v>
      </c>
      <c r="E86" s="2">
        <v>0.79774566764204002</v>
      </c>
      <c r="G86" t="s">
        <v>29</v>
      </c>
      <c r="H86" s="1">
        <v>1.2496803899340201</v>
      </c>
      <c r="I86" s="2">
        <v>0.54067032930393399</v>
      </c>
      <c r="J86" s="1">
        <v>0.56976793443062801</v>
      </c>
      <c r="K86" s="2">
        <v>0.67833833102423302</v>
      </c>
      <c r="M86" t="s">
        <v>29</v>
      </c>
      <c r="N86" s="1">
        <v>1.1370841992173</v>
      </c>
      <c r="O86" s="2">
        <v>0.55023631845094201</v>
      </c>
      <c r="P86" s="1">
        <v>0.51927377651817896</v>
      </c>
      <c r="Q86" s="2">
        <v>0.69724809814171795</v>
      </c>
    </row>
    <row r="87" spans="1:17">
      <c r="A87" t="s">
        <v>30</v>
      </c>
      <c r="B87" s="1">
        <v>1.2648616043002101</v>
      </c>
      <c r="C87" s="2">
        <v>0.33519458203703401</v>
      </c>
      <c r="D87" s="1">
        <v>0.90398774599607601</v>
      </c>
      <c r="E87" s="2">
        <v>0.53025976222412696</v>
      </c>
      <c r="G87" t="s">
        <v>30</v>
      </c>
      <c r="H87" s="1">
        <v>1.1095533642998201</v>
      </c>
      <c r="I87" s="2">
        <v>0.62668797401614695</v>
      </c>
      <c r="J87" s="1">
        <v>0.43276638916969801</v>
      </c>
      <c r="K87" s="2">
        <v>0.72655962595994605</v>
      </c>
      <c r="M87" t="s">
        <v>30</v>
      </c>
      <c r="N87" s="1">
        <v>0.94040639971350604</v>
      </c>
      <c r="O87" s="2">
        <v>0.71920024885884604</v>
      </c>
      <c r="P87" s="1">
        <v>-0.41070080958960098</v>
      </c>
      <c r="Q87" s="2">
        <v>0.73335239889874604</v>
      </c>
    </row>
    <row r="88" spans="1:17">
      <c r="A88" t="s">
        <v>31</v>
      </c>
      <c r="B88" s="1">
        <v>3.1271546410115798</v>
      </c>
      <c r="C88" s="2">
        <v>4.1604302380925297E-6</v>
      </c>
      <c r="D88" s="1">
        <v>5.2009931358186998</v>
      </c>
      <c r="E88" s="2">
        <v>1.0666836105509599E-6</v>
      </c>
      <c r="G88" t="s">
        <v>31</v>
      </c>
      <c r="H88" s="1">
        <v>2.7901984421419201</v>
      </c>
      <c r="I88" s="2">
        <v>4.4628394595609602E-6</v>
      </c>
      <c r="J88" s="1">
        <v>5.1217491650447498</v>
      </c>
      <c r="K88" s="2">
        <v>1.60570345535408E-6</v>
      </c>
      <c r="M88" t="s">
        <v>31</v>
      </c>
      <c r="N88" s="1">
        <v>1.65516924195689</v>
      </c>
      <c r="O88" s="2">
        <v>6.8057352332498802E-4</v>
      </c>
      <c r="P88" s="1">
        <v>3.52862559198842</v>
      </c>
      <c r="Q88" s="2">
        <v>1.5783257639010301E-3</v>
      </c>
    </row>
    <row r="89" spans="1:17">
      <c r="A89" t="s">
        <v>32</v>
      </c>
      <c r="B89" s="12">
        <v>0</v>
      </c>
      <c r="C89" s="12">
        <v>1</v>
      </c>
      <c r="D89" s="1">
        <v>-0.32420969173366199</v>
      </c>
      <c r="E89" s="2">
        <v>0.75703384682691099</v>
      </c>
      <c r="G89" t="s">
        <v>32</v>
      </c>
      <c r="H89" s="12">
        <v>0</v>
      </c>
      <c r="I89" s="12">
        <v>1</v>
      </c>
      <c r="J89" s="1">
        <v>-0.36726079319142202</v>
      </c>
      <c r="K89" s="2">
        <v>0.74584938365194697</v>
      </c>
      <c r="M89" t="s">
        <v>32</v>
      </c>
      <c r="N89" s="1">
        <v>2.4012196274552098</v>
      </c>
      <c r="O89" s="2">
        <v>0.34132435221698298</v>
      </c>
      <c r="P89" s="1">
        <v>0.85179700788989698</v>
      </c>
      <c r="Q89" s="2">
        <v>0.55512030443956295</v>
      </c>
    </row>
    <row r="90" spans="1:17">
      <c r="A90" t="s">
        <v>33</v>
      </c>
      <c r="B90" s="1">
        <v>1.14729180577149</v>
      </c>
      <c r="C90" s="2">
        <v>0.61234659867798003</v>
      </c>
      <c r="D90" s="1">
        <v>0.401156284817346</v>
      </c>
      <c r="E90" s="2">
        <v>0.73619920708966102</v>
      </c>
      <c r="G90" t="s">
        <v>33</v>
      </c>
      <c r="H90" s="1">
        <v>1.1326646198892401</v>
      </c>
      <c r="I90" s="2">
        <v>0.65342878251661296</v>
      </c>
      <c r="J90" s="1">
        <v>0.40088403180390098</v>
      </c>
      <c r="K90" s="2">
        <v>0.73627958893146594</v>
      </c>
      <c r="M90" t="s">
        <v>33</v>
      </c>
      <c r="N90" s="1">
        <v>1.32302987295208</v>
      </c>
      <c r="O90" s="2">
        <v>7.80957979969608E-2</v>
      </c>
      <c r="P90" s="1">
        <v>1.5759251859241299</v>
      </c>
      <c r="Q90" s="2">
        <v>0.230486854518613</v>
      </c>
    </row>
    <row r="91" spans="1:17">
      <c r="A91" t="s">
        <v>34</v>
      </c>
      <c r="B91" s="1">
        <v>2.0721663975238598</v>
      </c>
      <c r="C91" s="2">
        <v>1.25320631635784E-2</v>
      </c>
      <c r="D91" s="1">
        <v>2.7477820356241902</v>
      </c>
      <c r="E91" s="2">
        <v>1.8298349576209402E-2</v>
      </c>
      <c r="G91" t="s">
        <v>34</v>
      </c>
      <c r="H91" s="1">
        <v>2.32225581065578</v>
      </c>
      <c r="I91" s="2">
        <v>5.6254638865501304E-4</v>
      </c>
      <c r="J91" s="1">
        <v>3.76102763881123</v>
      </c>
      <c r="K91" s="2">
        <v>6.76582746258249E-4</v>
      </c>
      <c r="M91" t="s">
        <v>34</v>
      </c>
      <c r="N91" s="1">
        <v>1.1542041188459899</v>
      </c>
      <c r="O91" s="2">
        <v>0.41197006765239802</v>
      </c>
      <c r="P91" s="1">
        <v>0.81991557714798902</v>
      </c>
      <c r="Q91" s="2">
        <v>0.57011218058737001</v>
      </c>
    </row>
    <row r="92" spans="1:17">
      <c r="A92" t="s">
        <v>35</v>
      </c>
      <c r="B92" s="12">
        <v>0</v>
      </c>
      <c r="C92" s="12">
        <v>1</v>
      </c>
      <c r="D92" s="1">
        <v>-0.11730422693501399</v>
      </c>
      <c r="E92" s="2">
        <v>0.79241384389141001</v>
      </c>
      <c r="G92" t="s">
        <v>35</v>
      </c>
      <c r="H92" s="12">
        <v>0</v>
      </c>
      <c r="I92" s="12">
        <v>1</v>
      </c>
      <c r="J92" s="1">
        <v>-0.13309088182244899</v>
      </c>
      <c r="K92" s="2">
        <v>0.79084922379358003</v>
      </c>
      <c r="M92" t="s">
        <v>35</v>
      </c>
      <c r="N92" s="12">
        <v>0</v>
      </c>
      <c r="O92" s="12">
        <v>1</v>
      </c>
      <c r="P92" s="1">
        <v>-0.22519768930342701</v>
      </c>
      <c r="Q92" s="2">
        <v>0.77790695872848004</v>
      </c>
    </row>
    <row r="93" spans="1:17">
      <c r="A93" t="s">
        <v>36</v>
      </c>
      <c r="B93" s="1">
        <v>1.4749381511488999</v>
      </c>
      <c r="C93" s="2">
        <v>0.20571235035876401</v>
      </c>
      <c r="D93" s="1">
        <v>1.24640938451876</v>
      </c>
      <c r="E93" s="2">
        <v>0.366939046866744</v>
      </c>
      <c r="G93" t="s">
        <v>36</v>
      </c>
      <c r="H93" s="1">
        <v>0.80986430686054101</v>
      </c>
      <c r="I93" s="2">
        <v>0.63599491658865503</v>
      </c>
      <c r="J93" s="1">
        <v>-0.60303881187782304</v>
      </c>
      <c r="K93" s="2">
        <v>0.66523211310763997</v>
      </c>
      <c r="M93" t="s">
        <v>36</v>
      </c>
      <c r="N93" s="1">
        <v>1.3879471308633999</v>
      </c>
      <c r="O93" s="2">
        <v>4.9048915276598097E-2</v>
      </c>
      <c r="P93" s="1">
        <v>1.94460633781557</v>
      </c>
      <c r="Q93" s="2">
        <v>0.120447867179451</v>
      </c>
    </row>
    <row r="94" spans="1:17">
      <c r="A94" t="s">
        <v>37</v>
      </c>
      <c r="B94" s="1">
        <v>1.27391625432225</v>
      </c>
      <c r="C94" s="2">
        <v>0.67306618639105698</v>
      </c>
      <c r="D94" s="1">
        <v>0.33625975846133899</v>
      </c>
      <c r="E94" s="2">
        <v>0.75402732979019904</v>
      </c>
      <c r="G94" t="s">
        <v>37</v>
      </c>
      <c r="H94" s="1">
        <v>0.98486695980907502</v>
      </c>
      <c r="I94" s="12">
        <v>1</v>
      </c>
      <c r="J94" s="1">
        <v>-2.3833279038164502E-2</v>
      </c>
      <c r="K94" s="2">
        <v>0.79765798371525298</v>
      </c>
      <c r="M94" t="s">
        <v>37</v>
      </c>
      <c r="N94" s="1">
        <v>1.03109468505386</v>
      </c>
      <c r="O94" s="2">
        <v>0.83386921454773799</v>
      </c>
      <c r="P94" s="1">
        <v>7.0326179021366897E-2</v>
      </c>
      <c r="Q94" s="2">
        <v>0.79591392104766101</v>
      </c>
    </row>
    <row r="95" spans="1:17">
      <c r="A95" t="s">
        <v>38</v>
      </c>
      <c r="B95" s="12">
        <v>0</v>
      </c>
      <c r="C95" s="12">
        <v>1</v>
      </c>
      <c r="D95" s="1">
        <v>-0.57967682292669098</v>
      </c>
      <c r="E95" s="2">
        <v>0.67448626810922296</v>
      </c>
      <c r="G95" t="s">
        <v>38</v>
      </c>
      <c r="H95" s="12">
        <v>0</v>
      </c>
      <c r="I95" s="12">
        <v>1</v>
      </c>
      <c r="J95" s="1">
        <v>-0.63790294612765397</v>
      </c>
      <c r="K95" s="2">
        <v>0.65099622407402602</v>
      </c>
      <c r="M95" t="s">
        <v>38</v>
      </c>
      <c r="N95" s="12">
        <v>0</v>
      </c>
      <c r="O95" s="2">
        <v>0.412037461898278</v>
      </c>
      <c r="P95" s="1">
        <v>-1.0462708358977499</v>
      </c>
      <c r="Q95" s="2">
        <v>0.46156486439994399</v>
      </c>
    </row>
    <row r="97" spans="1:17" ht="18.75" customHeight="1">
      <c r="A97" s="19" t="s">
        <v>17</v>
      </c>
      <c r="B97" s="20" t="s">
        <v>39</v>
      </c>
      <c r="C97" s="20"/>
      <c r="D97" s="20"/>
      <c r="H97" s="20" t="s">
        <v>40</v>
      </c>
      <c r="I97" s="20"/>
      <c r="J97" s="20"/>
      <c r="N97" s="20" t="s">
        <v>5</v>
      </c>
      <c r="O97" s="20"/>
      <c r="P97" s="20"/>
    </row>
    <row r="98" spans="1:17" ht="18.75" customHeight="1">
      <c r="A98" s="19"/>
      <c r="B98" s="20"/>
      <c r="C98" s="20"/>
      <c r="D98" s="20"/>
      <c r="H98" s="20"/>
      <c r="I98" s="20"/>
      <c r="J98" s="20"/>
      <c r="N98" s="20"/>
      <c r="O98" s="20"/>
      <c r="P98" s="20"/>
    </row>
    <row r="99" spans="1:17" ht="30">
      <c r="A99" s="4" t="s">
        <v>0</v>
      </c>
      <c r="B99" s="3" t="s">
        <v>1</v>
      </c>
      <c r="C99" s="3" t="s">
        <v>6</v>
      </c>
      <c r="D99" s="3" t="s">
        <v>7</v>
      </c>
      <c r="E99" s="3" t="s">
        <v>8</v>
      </c>
      <c r="G99" s="4" t="s">
        <v>0</v>
      </c>
      <c r="H99" s="3" t="s">
        <v>1</v>
      </c>
      <c r="I99" s="3" t="s">
        <v>6</v>
      </c>
      <c r="J99" s="3" t="s">
        <v>7</v>
      </c>
      <c r="K99" s="3" t="s">
        <v>8</v>
      </c>
      <c r="M99" s="4" t="s">
        <v>0</v>
      </c>
      <c r="N99" s="3" t="s">
        <v>1</v>
      </c>
      <c r="O99" s="3" t="s">
        <v>6</v>
      </c>
      <c r="P99" s="3" t="s">
        <v>7</v>
      </c>
      <c r="Q99" s="3" t="s">
        <v>8</v>
      </c>
    </row>
    <row r="100" spans="1:17">
      <c r="A100" t="s">
        <v>21</v>
      </c>
      <c r="B100" s="1">
        <v>7.9005708436485698</v>
      </c>
      <c r="C100" s="2">
        <v>8.8844186212291601E-9</v>
      </c>
      <c r="D100" s="1">
        <v>7.9408004817789397</v>
      </c>
      <c r="E100" s="2">
        <v>1.6197046269248398E-14</v>
      </c>
      <c r="G100" t="s">
        <v>21</v>
      </c>
      <c r="H100" s="1">
        <v>8.1144068551300492</v>
      </c>
      <c r="I100" s="2">
        <v>2.58887793750831E-10</v>
      </c>
      <c r="J100" s="1">
        <v>8.7429878378077301</v>
      </c>
      <c r="K100" s="2">
        <v>2.0102057142401E-17</v>
      </c>
      <c r="M100" t="s">
        <v>21</v>
      </c>
      <c r="N100" s="1">
        <v>3.9251199074621699</v>
      </c>
      <c r="O100" s="2">
        <v>1.6898052441005099E-10</v>
      </c>
      <c r="P100" s="1">
        <v>7.6980075673717696</v>
      </c>
      <c r="Q100" s="2">
        <v>1.08128981598828E-13</v>
      </c>
    </row>
    <row r="101" spans="1:17">
      <c r="A101" t="s">
        <v>22</v>
      </c>
      <c r="B101" s="1">
        <v>0.78030267452667101</v>
      </c>
      <c r="C101" s="2">
        <v>0.38780066520391199</v>
      </c>
      <c r="D101" s="1">
        <v>-0.84968221811621603</v>
      </c>
      <c r="E101" s="2">
        <v>0.55611994001946996</v>
      </c>
      <c r="G101" t="s">
        <v>22</v>
      </c>
      <c r="H101" s="1">
        <v>0.62927435618542904</v>
      </c>
      <c r="I101" s="2">
        <v>0.10523391052103299</v>
      </c>
      <c r="J101" s="1">
        <v>-1.70812771255697</v>
      </c>
      <c r="K101" s="2">
        <v>0.185510926844517</v>
      </c>
      <c r="M101" t="s">
        <v>22</v>
      </c>
      <c r="N101" s="1">
        <v>0.82461875214557201</v>
      </c>
      <c r="O101" s="2">
        <v>0.20318627312628501</v>
      </c>
      <c r="P101" s="1">
        <v>-1.19144411094001</v>
      </c>
      <c r="Q101" s="2">
        <v>0.39236573081060899</v>
      </c>
    </row>
    <row r="102" spans="1:17">
      <c r="A102" t="s">
        <v>23</v>
      </c>
      <c r="B102" s="1">
        <v>0.85128946022715501</v>
      </c>
      <c r="C102" s="2">
        <v>0.66527564719670895</v>
      </c>
      <c r="D102" s="1">
        <v>-0.54987238133104699</v>
      </c>
      <c r="E102" s="2">
        <v>0.685935848784758</v>
      </c>
      <c r="G102" t="s">
        <v>23</v>
      </c>
      <c r="H102" s="1">
        <v>0.70821018117006695</v>
      </c>
      <c r="I102" s="2">
        <v>0.22957456886224201</v>
      </c>
      <c r="J102" s="1">
        <v>-1.25817529096937</v>
      </c>
      <c r="K102" s="2">
        <v>0.36157207341463998</v>
      </c>
      <c r="M102" t="s">
        <v>23</v>
      </c>
      <c r="N102" s="1">
        <v>1.9072970649907799</v>
      </c>
      <c r="O102" s="2">
        <v>2.6740312305020401E-5</v>
      </c>
      <c r="P102" s="1">
        <v>4.1736924928985202</v>
      </c>
      <c r="Q102" s="2">
        <v>1.3161285449847699E-4</v>
      </c>
    </row>
    <row r="103" spans="1:17">
      <c r="A103" t="s">
        <v>24</v>
      </c>
      <c r="B103" s="1">
        <v>1.59705755550356</v>
      </c>
      <c r="C103" s="2">
        <v>0.31070306000807701</v>
      </c>
      <c r="D103" s="1">
        <v>1.19596522543829</v>
      </c>
      <c r="E103" s="2">
        <v>0.39025388562660901</v>
      </c>
      <c r="G103" t="s">
        <v>24</v>
      </c>
      <c r="H103" s="1">
        <v>0.95823917369317302</v>
      </c>
      <c r="I103" s="2">
        <v>0.876487272742972</v>
      </c>
      <c r="J103" s="1">
        <v>-0.13686733452525299</v>
      </c>
      <c r="K103" s="2">
        <v>0.79044619728477095</v>
      </c>
      <c r="M103" t="s">
        <v>24</v>
      </c>
      <c r="N103" s="1">
        <v>1.2020378553017601</v>
      </c>
      <c r="O103" s="2">
        <v>0.34045188103195601</v>
      </c>
      <c r="P103" s="1">
        <v>0.91086430428639298</v>
      </c>
      <c r="Q103" s="2">
        <v>0.526961260275568</v>
      </c>
    </row>
    <row r="104" spans="1:17">
      <c r="A104" t="s">
        <v>25</v>
      </c>
      <c r="B104" s="1">
        <v>0.84385172202904202</v>
      </c>
      <c r="C104" s="12">
        <v>1</v>
      </c>
      <c r="D104" s="1">
        <v>-0.16634844094249801</v>
      </c>
      <c r="E104" s="2">
        <v>0.78692112767868605</v>
      </c>
      <c r="G104" t="s">
        <v>25</v>
      </c>
      <c r="H104" s="1">
        <v>3.05111457109791</v>
      </c>
      <c r="I104" s="2">
        <v>4.8962488920316703E-2</v>
      </c>
      <c r="J104" s="1">
        <v>2.2322068718663002</v>
      </c>
      <c r="K104" s="2">
        <v>6.6061766928547899E-2</v>
      </c>
      <c r="M104" t="s">
        <v>25</v>
      </c>
      <c r="N104" s="1">
        <v>0.89628560528117296</v>
      </c>
      <c r="O104" s="12">
        <v>1</v>
      </c>
      <c r="P104" s="1">
        <v>-0.21205195194371801</v>
      </c>
      <c r="Q104" s="2">
        <v>0.78014586700143695</v>
      </c>
    </row>
    <row r="105" spans="1:17">
      <c r="A105" t="s">
        <v>26</v>
      </c>
      <c r="B105" s="1">
        <v>2.7872536118167801</v>
      </c>
      <c r="C105" s="2">
        <v>9.7365320921438698E-3</v>
      </c>
      <c r="D105" s="1">
        <v>2.84214460070335</v>
      </c>
      <c r="E105" s="2">
        <v>1.4056303750617101E-2</v>
      </c>
      <c r="G105" t="s">
        <v>26</v>
      </c>
      <c r="H105" s="1">
        <v>2.0130739539829299</v>
      </c>
      <c r="I105" s="2">
        <v>7.35509100810295E-2</v>
      </c>
      <c r="J105" s="1">
        <v>1.8127500730289201</v>
      </c>
      <c r="K105" s="2">
        <v>0.15430520822750499</v>
      </c>
      <c r="M105" t="s">
        <v>26</v>
      </c>
      <c r="N105" s="1">
        <v>1.3338086181816999</v>
      </c>
      <c r="O105" s="2">
        <v>0.26053647752509601</v>
      </c>
      <c r="P105" s="1">
        <v>1.08997680306648</v>
      </c>
      <c r="Q105" s="2">
        <v>0.44051267131877597</v>
      </c>
    </row>
    <row r="106" spans="1:17">
      <c r="A106" t="s">
        <v>27</v>
      </c>
      <c r="B106" s="12">
        <v>0</v>
      </c>
      <c r="C106" s="12">
        <v>1</v>
      </c>
      <c r="D106" s="1">
        <v>-6.4312678919618005E-2</v>
      </c>
      <c r="E106" s="2">
        <v>0.79623619244093502</v>
      </c>
      <c r="G106" t="s">
        <v>27</v>
      </c>
      <c r="H106" s="12">
        <v>0</v>
      </c>
      <c r="I106" s="12">
        <v>1</v>
      </c>
      <c r="J106" s="1">
        <v>-6.9383876054643995E-2</v>
      </c>
      <c r="K106" s="2">
        <v>0.79596631348723801</v>
      </c>
      <c r="M106" t="s">
        <v>27</v>
      </c>
      <c r="N106" s="12">
        <v>0</v>
      </c>
      <c r="O106" s="12">
        <v>1</v>
      </c>
      <c r="P106" s="1">
        <v>-0.124835300811921</v>
      </c>
      <c r="Q106" s="2">
        <v>0.79169166185604101</v>
      </c>
    </row>
    <row r="107" spans="1:17">
      <c r="A107" t="s">
        <v>20</v>
      </c>
      <c r="B107" s="12">
        <v>0</v>
      </c>
      <c r="C107" s="12">
        <v>1</v>
      </c>
      <c r="D107" s="1">
        <v>-0.19084184144681701</v>
      </c>
      <c r="E107" s="2">
        <v>0.78348633612824403</v>
      </c>
      <c r="G107" t="s">
        <v>20</v>
      </c>
      <c r="H107" s="12">
        <v>0</v>
      </c>
      <c r="I107" s="12">
        <v>1</v>
      </c>
      <c r="J107" s="1">
        <v>-0.205907971185777</v>
      </c>
      <c r="K107" s="2">
        <v>0.78114819334319596</v>
      </c>
      <c r="M107" t="s">
        <v>20</v>
      </c>
      <c r="N107" s="12">
        <v>0</v>
      </c>
      <c r="O107" s="12">
        <v>1</v>
      </c>
      <c r="P107" s="1">
        <v>-0.36288657919730799</v>
      </c>
      <c r="Q107" s="2">
        <v>0.74704138981992396</v>
      </c>
    </row>
    <row r="108" spans="1:17">
      <c r="A108" t="s">
        <v>28</v>
      </c>
      <c r="B108" s="1">
        <v>4.6623899654835199</v>
      </c>
      <c r="C108" s="2">
        <v>0.19634167639792</v>
      </c>
      <c r="D108" s="1">
        <v>1.66328296318929</v>
      </c>
      <c r="E108" s="2">
        <v>0.20007830571976401</v>
      </c>
      <c r="G108" t="s">
        <v>28</v>
      </c>
      <c r="H108" s="1">
        <v>8.1195618504066296</v>
      </c>
      <c r="I108" s="2">
        <v>2.7026719318657799E-2</v>
      </c>
      <c r="J108" s="1">
        <v>3.4388006533969802</v>
      </c>
      <c r="K108" s="2">
        <v>2.1582311182055101E-3</v>
      </c>
      <c r="M108" t="s">
        <v>28</v>
      </c>
      <c r="N108" s="1">
        <v>4.9548756614463096</v>
      </c>
      <c r="O108" s="2">
        <v>9.7547204111900297E-3</v>
      </c>
      <c r="P108" s="1">
        <v>3.4327016524279701</v>
      </c>
      <c r="Q108" s="2">
        <v>2.2039332589445398E-3</v>
      </c>
    </row>
    <row r="109" spans="1:17">
      <c r="A109" t="s">
        <v>29</v>
      </c>
      <c r="B109" s="1">
        <v>0.71771612681568697</v>
      </c>
      <c r="C109" s="12">
        <v>1</v>
      </c>
      <c r="D109" s="1">
        <v>-0.45523773467815998</v>
      </c>
      <c r="E109" s="2">
        <v>0.71934654879495297</v>
      </c>
      <c r="G109" t="s">
        <v>29</v>
      </c>
      <c r="H109" s="1">
        <v>0.93440308456364896</v>
      </c>
      <c r="I109" s="12">
        <v>1</v>
      </c>
      <c r="J109" s="1">
        <v>-0.115136624823391</v>
      </c>
      <c r="K109" s="2">
        <v>0.79261349364892197</v>
      </c>
      <c r="M109" t="s">
        <v>29</v>
      </c>
      <c r="N109" s="1">
        <v>0.86376142779696996</v>
      </c>
      <c r="O109" s="2">
        <v>0.87203821688813699</v>
      </c>
      <c r="P109" s="1">
        <v>-0.41099442716177198</v>
      </c>
      <c r="Q109" s="2">
        <v>0.73326393840901205</v>
      </c>
    </row>
    <row r="110" spans="1:17">
      <c r="A110" t="s">
        <v>30</v>
      </c>
      <c r="B110" s="1">
        <v>0.88048109005637798</v>
      </c>
      <c r="C110" s="12">
        <v>1</v>
      </c>
      <c r="D110" s="1">
        <v>-0.30980494935682001</v>
      </c>
      <c r="E110" s="2">
        <v>0.76049867773126101</v>
      </c>
      <c r="G110" t="s">
        <v>30</v>
      </c>
      <c r="H110" s="1">
        <v>0.859505383612861</v>
      </c>
      <c r="I110" s="2">
        <v>0.85630490121337799</v>
      </c>
      <c r="J110" s="1">
        <v>-0.39594333327300801</v>
      </c>
      <c r="K110" s="2">
        <v>0.73773033991255499</v>
      </c>
      <c r="M110" t="s">
        <v>30</v>
      </c>
      <c r="N110" s="1">
        <v>0.86503756031336598</v>
      </c>
      <c r="O110" s="2">
        <v>0.54619766747297904</v>
      </c>
      <c r="P110" s="1">
        <v>-0.675564000830847</v>
      </c>
      <c r="Q110" s="2">
        <v>0.63509244230364603</v>
      </c>
    </row>
    <row r="111" spans="1:17">
      <c r="A111" t="s">
        <v>31</v>
      </c>
      <c r="B111" s="1">
        <v>3.1906973888905901</v>
      </c>
      <c r="C111" s="2">
        <v>7.0502391706798995E-4</v>
      </c>
      <c r="D111" s="1">
        <v>3.8497789686932999</v>
      </c>
      <c r="E111" s="2">
        <v>4.8266370655124301E-4</v>
      </c>
      <c r="G111" t="s">
        <v>31</v>
      </c>
      <c r="H111" s="1">
        <v>3.0996164912669899</v>
      </c>
      <c r="I111" s="2">
        <v>3.9016977905168102E-4</v>
      </c>
      <c r="J111" s="1">
        <v>4.0141079167354397</v>
      </c>
      <c r="K111" s="2">
        <v>2.5294903398137499E-4</v>
      </c>
      <c r="M111" t="s">
        <v>31</v>
      </c>
      <c r="N111" s="1">
        <v>1.5395648428047599</v>
      </c>
      <c r="O111" s="2">
        <v>3.5039623034591197E-2</v>
      </c>
      <c r="P111" s="1">
        <v>2.1423357735831101</v>
      </c>
      <c r="Q111" s="2">
        <v>8.0411937614094403E-2</v>
      </c>
    </row>
    <row r="112" spans="1:17">
      <c r="A112" t="s">
        <v>32</v>
      </c>
      <c r="B112" s="12">
        <v>0</v>
      </c>
      <c r="C112" s="12">
        <v>1</v>
      </c>
      <c r="D112" s="1">
        <v>-0.24736190903232799</v>
      </c>
      <c r="E112" s="2">
        <v>0.77384374186830396</v>
      </c>
      <c r="G112" t="s">
        <v>32</v>
      </c>
      <c r="H112" s="12">
        <v>0</v>
      </c>
      <c r="I112" s="12">
        <v>1</v>
      </c>
      <c r="J112" s="1">
        <v>-0.26694835360911401</v>
      </c>
      <c r="K112" s="2">
        <v>0.76995588006568005</v>
      </c>
      <c r="M112" t="s">
        <v>32</v>
      </c>
      <c r="N112" s="1">
        <v>4.27026921023295</v>
      </c>
      <c r="O112" s="2">
        <v>0.20980131615299799</v>
      </c>
      <c r="P112" s="1">
        <v>1.53025473268225</v>
      </c>
      <c r="Q112" s="2">
        <v>0.24742911894459499</v>
      </c>
    </row>
    <row r="113" spans="1:17">
      <c r="A113" t="s">
        <v>33</v>
      </c>
      <c r="B113" s="1">
        <v>0.77954699337276001</v>
      </c>
      <c r="C113" s="2">
        <v>0.814648566340196</v>
      </c>
      <c r="D113" s="1">
        <v>-0.46886065136166799</v>
      </c>
      <c r="E113" s="2">
        <v>0.714832872874262</v>
      </c>
      <c r="G113" t="s">
        <v>33</v>
      </c>
      <c r="H113" s="1">
        <v>1.4291583178746601</v>
      </c>
      <c r="I113" s="2">
        <v>0.37699317679812699</v>
      </c>
      <c r="J113" s="1">
        <v>0.91600277193364898</v>
      </c>
      <c r="K113" s="2">
        <v>0.52449368474646296</v>
      </c>
      <c r="M113" t="s">
        <v>33</v>
      </c>
      <c r="N113" s="1">
        <v>1.2482810204932899</v>
      </c>
      <c r="O113" s="2">
        <v>0.329450017451003</v>
      </c>
      <c r="P113" s="1">
        <v>0.918090964814823</v>
      </c>
      <c r="Q113" s="2">
        <v>0.52349025576089903</v>
      </c>
    </row>
    <row r="114" spans="1:17">
      <c r="A114" t="s">
        <v>34</v>
      </c>
      <c r="B114" s="1">
        <v>1.9533619386712899</v>
      </c>
      <c r="C114" s="2">
        <v>8.2492908477059604E-2</v>
      </c>
      <c r="D114" s="1">
        <v>1.7548669697382699</v>
      </c>
      <c r="E114" s="2">
        <v>0.171089170516914</v>
      </c>
      <c r="G114" t="s">
        <v>34</v>
      </c>
      <c r="H114" s="1">
        <v>2.12318876467485</v>
      </c>
      <c r="I114" s="2">
        <v>3.6410831380065803E-2</v>
      </c>
      <c r="J114" s="1">
        <v>2.2019414370184598</v>
      </c>
      <c r="K114" s="2">
        <v>7.0646663362477505E-2</v>
      </c>
      <c r="M114" t="s">
        <v>34</v>
      </c>
      <c r="N114" s="1">
        <v>1.0785194949022301</v>
      </c>
      <c r="O114" s="2">
        <v>0.70159849182142298</v>
      </c>
      <c r="P114" s="1">
        <v>0.30042151390435001</v>
      </c>
      <c r="Q114" s="2">
        <v>0.76267911310501701</v>
      </c>
    </row>
    <row r="115" spans="1:17">
      <c r="A115" t="s">
        <v>35</v>
      </c>
      <c r="B115" s="12">
        <v>0</v>
      </c>
      <c r="C115" s="12">
        <v>1</v>
      </c>
      <c r="D115" s="1">
        <v>-6.7763771284317403E-2</v>
      </c>
      <c r="E115" s="2">
        <v>0.79605474769302298</v>
      </c>
      <c r="G115" t="s">
        <v>35</v>
      </c>
      <c r="H115" s="12">
        <v>0</v>
      </c>
      <c r="I115" s="12">
        <v>1</v>
      </c>
      <c r="J115" s="1">
        <v>-7.3194089657467404E-2</v>
      </c>
      <c r="K115" s="2">
        <v>0.79575013750148604</v>
      </c>
      <c r="M115" t="s">
        <v>35</v>
      </c>
      <c r="N115" s="12">
        <v>0</v>
      </c>
      <c r="O115" s="12">
        <v>1</v>
      </c>
      <c r="P115" s="1">
        <v>-0.13179320642425901</v>
      </c>
      <c r="Q115" s="2">
        <v>0.79098515618579002</v>
      </c>
    </row>
    <row r="116" spans="1:17">
      <c r="A116" t="s">
        <v>36</v>
      </c>
      <c r="B116" s="1">
        <v>1.82513201612112</v>
      </c>
      <c r="C116" s="2">
        <v>0.18763023928323899</v>
      </c>
      <c r="D116" s="1">
        <v>1.4803225649496099</v>
      </c>
      <c r="E116" s="2">
        <v>0.26674322143674301</v>
      </c>
      <c r="G116" t="s">
        <v>36</v>
      </c>
      <c r="H116" s="1">
        <v>0.60509008569712897</v>
      </c>
      <c r="I116" s="2">
        <v>0.62902684483440996</v>
      </c>
      <c r="J116" s="1">
        <v>-0.85333395019718095</v>
      </c>
      <c r="K116" s="2">
        <v>0.55439338226768398</v>
      </c>
      <c r="M116" t="s">
        <v>36</v>
      </c>
      <c r="N116" s="1">
        <v>1.4031092606384601</v>
      </c>
      <c r="O116" s="2">
        <v>0.14324978903858299</v>
      </c>
      <c r="P116" s="1">
        <v>1.4371954723982201</v>
      </c>
      <c r="Q116" s="2">
        <v>0.28406370130985298</v>
      </c>
    </row>
    <row r="117" spans="1:17">
      <c r="A117" t="s">
        <v>37</v>
      </c>
      <c r="B117" s="1">
        <v>1.6833827148429601</v>
      </c>
      <c r="C117" s="2">
        <v>0.45278071470439102</v>
      </c>
      <c r="D117" s="1">
        <v>0.51925680407215702</v>
      </c>
      <c r="E117" s="2">
        <v>0.69725424315720697</v>
      </c>
      <c r="G117" t="s">
        <v>37</v>
      </c>
      <c r="H117" s="1">
        <v>1.4384906172149701</v>
      </c>
      <c r="I117" s="2">
        <v>0.50509648791339501</v>
      </c>
      <c r="J117" s="1">
        <v>0.35912858243353801</v>
      </c>
      <c r="K117" s="2">
        <v>0.74805556275747098</v>
      </c>
      <c r="M117" t="s">
        <v>37</v>
      </c>
      <c r="N117" s="1">
        <v>1.33350375209965</v>
      </c>
      <c r="O117" s="2">
        <v>0.496490725108022</v>
      </c>
      <c r="P117" s="1">
        <v>0.48963320182025999</v>
      </c>
      <c r="Q117" s="2">
        <v>0.70775188699354896</v>
      </c>
    </row>
    <row r="118" spans="1:17">
      <c r="A118" t="s">
        <v>38</v>
      </c>
      <c r="B118" s="12">
        <v>0</v>
      </c>
      <c r="C118" s="12">
        <v>1</v>
      </c>
      <c r="D118" s="1">
        <v>-0.42931555236771601</v>
      </c>
      <c r="E118" s="2">
        <v>0.72764115272164898</v>
      </c>
      <c r="G118" t="s">
        <v>38</v>
      </c>
      <c r="H118" s="12">
        <v>0</v>
      </c>
      <c r="I118" s="12">
        <v>1</v>
      </c>
      <c r="J118" s="1">
        <v>-0.455841545325537</v>
      </c>
      <c r="K118" s="2">
        <v>0.719148712769486</v>
      </c>
      <c r="M118" t="s">
        <v>38</v>
      </c>
      <c r="N118" s="12">
        <v>0</v>
      </c>
      <c r="O118" s="12">
        <v>1</v>
      </c>
      <c r="P118" s="1">
        <v>-0.75994178214205199</v>
      </c>
      <c r="Q118" s="2">
        <v>0.59777125868511005</v>
      </c>
    </row>
  </sheetData>
  <mergeCells count="20">
    <mergeCell ref="N97:P98"/>
    <mergeCell ref="N74:P75"/>
    <mergeCell ref="N51:P52"/>
    <mergeCell ref="N28:P29"/>
    <mergeCell ref="N2:P3"/>
    <mergeCell ref="A97:A98"/>
    <mergeCell ref="A51:A52"/>
    <mergeCell ref="A74:A75"/>
    <mergeCell ref="B51:D52"/>
    <mergeCell ref="B74:D75"/>
    <mergeCell ref="B97:D98"/>
    <mergeCell ref="H51:J52"/>
    <mergeCell ref="A2:A3"/>
    <mergeCell ref="A28:A29"/>
    <mergeCell ref="B2:D3"/>
    <mergeCell ref="B28:D29"/>
    <mergeCell ref="H2:J3"/>
    <mergeCell ref="H28:J29"/>
    <mergeCell ref="H74:J75"/>
    <mergeCell ref="H97:J98"/>
  </mergeCells>
  <conditionalFormatting sqref="E5:E24 K5:K24 Q5:Q24 E31:E49 K31:K49 Q31:Q49 E54:E72 K54:K72 Q54:Q72 E77:E95 K77:K95 Q77:Q95 E100:E118 K100:K118 Q100:Q118">
    <cfRule type="cellIs" dxfId="0" priority="15" operator="lessThan">
      <formula>0.0000000001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56"/>
  <sheetViews>
    <sheetView zoomScale="85" zoomScaleNormal="85" workbookViewId="0">
      <selection activeCell="A27" sqref="A27"/>
    </sheetView>
  </sheetViews>
  <sheetFormatPr defaultRowHeight="15"/>
  <cols>
    <col min="1" max="1" width="25.140625" customWidth="1"/>
    <col min="2" max="2" width="9.140625" customWidth="1"/>
    <col min="3" max="4" width="9.85546875" customWidth="1"/>
    <col min="5" max="5" width="13.5703125" bestFit="1" customWidth="1"/>
    <col min="8" max="8" width="9.140625" customWidth="1"/>
    <col min="9" max="10" width="9.85546875" customWidth="1"/>
    <col min="11" max="11" width="13.5703125" bestFit="1" customWidth="1"/>
    <col min="14" max="14" width="9.140625" customWidth="1"/>
    <col min="15" max="16" width="9.85546875" customWidth="1"/>
    <col min="17" max="17" width="13.5703125" bestFit="1" customWidth="1"/>
  </cols>
  <sheetData>
    <row r="1" spans="1:17" ht="36" customHeight="1">
      <c r="A1" s="21" t="s">
        <v>50</v>
      </c>
    </row>
    <row r="2" spans="1:17">
      <c r="A2" s="19" t="s">
        <v>43</v>
      </c>
      <c r="B2" s="20" t="s">
        <v>39</v>
      </c>
      <c r="C2" s="20"/>
      <c r="D2" s="20"/>
      <c r="H2" s="20" t="s">
        <v>40</v>
      </c>
      <c r="I2" s="20"/>
      <c r="J2" s="20"/>
      <c r="N2" s="20" t="s">
        <v>5</v>
      </c>
      <c r="O2" s="20"/>
      <c r="P2" s="20"/>
    </row>
    <row r="3" spans="1:17">
      <c r="A3" s="19"/>
      <c r="B3" s="20"/>
      <c r="C3" s="20"/>
      <c r="D3" s="20"/>
      <c r="H3" s="20"/>
      <c r="I3" s="20"/>
      <c r="J3" s="20"/>
      <c r="N3" s="20"/>
      <c r="O3" s="20"/>
      <c r="P3" s="20"/>
    </row>
    <row r="4" spans="1:17" ht="30">
      <c r="A4" s="4" t="s">
        <v>0</v>
      </c>
      <c r="B4" s="3" t="s">
        <v>1</v>
      </c>
      <c r="C4" s="3" t="s">
        <v>6</v>
      </c>
      <c r="D4" s="3" t="s">
        <v>7</v>
      </c>
      <c r="E4" s="3" t="s">
        <v>8</v>
      </c>
      <c r="G4" s="4" t="s">
        <v>0</v>
      </c>
      <c r="H4" s="3" t="s">
        <v>1</v>
      </c>
      <c r="I4" s="3" t="s">
        <v>6</v>
      </c>
      <c r="J4" s="3" t="s">
        <v>7</v>
      </c>
      <c r="K4" s="3" t="s">
        <v>8</v>
      </c>
      <c r="M4" s="4" t="s">
        <v>0</v>
      </c>
      <c r="N4" s="3" t="s">
        <v>1</v>
      </c>
      <c r="O4" s="3" t="s">
        <v>6</v>
      </c>
      <c r="P4" s="3" t="s">
        <v>7</v>
      </c>
      <c r="Q4" s="3" t="s">
        <v>8</v>
      </c>
    </row>
    <row r="5" spans="1:17">
      <c r="A5" t="s">
        <v>42</v>
      </c>
      <c r="B5" s="1">
        <v>0.89959867307429997</v>
      </c>
      <c r="C5" s="2">
        <v>1.1513537770862899E-55</v>
      </c>
      <c r="D5" s="1">
        <v>-6.1532861050387098</v>
      </c>
      <c r="E5" s="2">
        <v>4.7875056711020499E-9</v>
      </c>
      <c r="G5" t="s">
        <v>42</v>
      </c>
      <c r="H5" s="1">
        <v>0.90263504602746103</v>
      </c>
      <c r="I5" s="2">
        <v>1.67760140497713E-44</v>
      </c>
      <c r="J5" s="1">
        <v>-5.8539508319402902</v>
      </c>
      <c r="K5" s="2">
        <v>2.8878700397181498E-8</v>
      </c>
      <c r="M5" t="s">
        <v>42</v>
      </c>
      <c r="N5" s="1">
        <v>0.86169902398571596</v>
      </c>
      <c r="O5" s="2">
        <v>8.17145570908515E-22</v>
      </c>
      <c r="P5" s="1">
        <v>-5.21858220668316</v>
      </c>
      <c r="Q5" s="2">
        <v>9.7328248164743105E-7</v>
      </c>
    </row>
    <row r="6" spans="1:17">
      <c r="A6" t="s">
        <v>21</v>
      </c>
      <c r="B6" s="1">
        <v>0.441554824371447</v>
      </c>
      <c r="C6" s="12">
        <v>0</v>
      </c>
      <c r="D6" s="1">
        <v>-16.292943323172</v>
      </c>
      <c r="E6" s="2">
        <v>1.8114777976841402E-58</v>
      </c>
      <c r="G6" t="s">
        <v>21</v>
      </c>
      <c r="H6" s="1">
        <v>0.44889910253478299</v>
      </c>
      <c r="I6" s="2">
        <v>1.01434997339841E-281</v>
      </c>
      <c r="J6" s="1">
        <v>-15.6157832245727</v>
      </c>
      <c r="K6" s="2">
        <v>8.9125536968185498E-54</v>
      </c>
      <c r="M6" t="s">
        <v>21</v>
      </c>
      <c r="N6" s="1">
        <v>0.37346888852445598</v>
      </c>
      <c r="O6" s="2">
        <v>1.76310527013564E-109</v>
      </c>
      <c r="P6" s="1">
        <v>-12.4161006687248</v>
      </c>
      <c r="Q6" s="2">
        <v>2.6706553752805302E-34</v>
      </c>
    </row>
    <row r="7" spans="1:17">
      <c r="A7" t="s">
        <v>22</v>
      </c>
      <c r="B7" s="1">
        <v>0.835487295776011</v>
      </c>
      <c r="C7" s="2">
        <v>1.4875926808282399E-175</v>
      </c>
      <c r="D7" s="1">
        <v>-4.0882711625556896</v>
      </c>
      <c r="E7" s="2">
        <v>1.8730506589242801E-4</v>
      </c>
      <c r="G7" t="s">
        <v>22</v>
      </c>
      <c r="H7" s="1">
        <v>0.841255848553212</v>
      </c>
      <c r="I7" s="2">
        <v>8.6874563854906902E-138</v>
      </c>
      <c r="J7" s="1">
        <v>-3.83586093056143</v>
      </c>
      <c r="K7" s="2">
        <v>5.0918156695375005E-4</v>
      </c>
      <c r="M7" t="s">
        <v>22</v>
      </c>
      <c r="N7" s="1">
        <v>0.77770457811335902</v>
      </c>
      <c r="O7" s="2">
        <v>9.2860680963812903E-66</v>
      </c>
      <c r="P7" s="1">
        <v>-3.2752555778855501</v>
      </c>
      <c r="Q7" s="2">
        <v>3.7371166918848402E-3</v>
      </c>
    </row>
    <row r="8" spans="1:17">
      <c r="A8" t="s">
        <v>23</v>
      </c>
      <c r="B8" s="1">
        <v>1.3025639016774799</v>
      </c>
      <c r="C8" s="12">
        <v>0</v>
      </c>
      <c r="D8" s="1">
        <v>19.8601749919894</v>
      </c>
      <c r="E8" s="2">
        <v>1.7918548074170201E-86</v>
      </c>
      <c r="G8" t="s">
        <v>23</v>
      </c>
      <c r="H8" s="1">
        <v>1.3197890806664601</v>
      </c>
      <c r="I8" s="12">
        <v>0</v>
      </c>
      <c r="J8" s="1">
        <v>19.7986977174792</v>
      </c>
      <c r="K8" s="2">
        <v>6.0636443110224299E-86</v>
      </c>
      <c r="M8" t="s">
        <v>23</v>
      </c>
      <c r="N8" s="1">
        <v>1.48691269589348</v>
      </c>
      <c r="O8" s="2">
        <v>5.8649660909041997E-164</v>
      </c>
      <c r="P8" s="1">
        <v>14.973386006767001</v>
      </c>
      <c r="Q8" s="2">
        <v>1.6482826871476201E-49</v>
      </c>
    </row>
    <row r="9" spans="1:17">
      <c r="A9" t="s">
        <v>24</v>
      </c>
      <c r="B9" s="1">
        <v>0.78525642086922198</v>
      </c>
      <c r="C9" s="2" t="s">
        <v>18</v>
      </c>
      <c r="D9" s="1">
        <v>-5.3675635565026001</v>
      </c>
      <c r="E9" s="2">
        <v>4.4235167820160701E-7</v>
      </c>
      <c r="G9" t="s">
        <v>24</v>
      </c>
      <c r="H9" s="1">
        <v>0.79246291875948305</v>
      </c>
      <c r="I9" s="2">
        <v>1.2647755208660601E-251</v>
      </c>
      <c r="J9" s="1">
        <v>-5.04840687252584</v>
      </c>
      <c r="K9" s="2">
        <v>2.3315032472460398E-6</v>
      </c>
      <c r="M9" t="s">
        <v>24</v>
      </c>
      <c r="N9" s="1">
        <v>0.71566113800297704</v>
      </c>
      <c r="O9" s="2">
        <v>1.4690704495548301E-116</v>
      </c>
      <c r="P9" s="1">
        <v>-4.2892254644059804</v>
      </c>
      <c r="Q9" s="2">
        <v>8.07204267693709E-5</v>
      </c>
    </row>
    <row r="10" spans="1:17">
      <c r="A10" t="s">
        <v>25</v>
      </c>
      <c r="B10" s="1">
        <v>0.446061043759859</v>
      </c>
      <c r="C10" s="2">
        <v>2.4885813177857699E-301</v>
      </c>
      <c r="D10" s="1">
        <v>-14.2639049838468</v>
      </c>
      <c r="E10" s="2">
        <v>5.2648104233782901E-45</v>
      </c>
      <c r="G10" t="s">
        <v>25</v>
      </c>
      <c r="H10" s="1">
        <v>0.436489921032227</v>
      </c>
      <c r="I10" s="2">
        <v>1.7955423476416E-274</v>
      </c>
      <c r="J10" s="1">
        <v>-14.595295318313701</v>
      </c>
      <c r="K10" s="2">
        <v>4.41225238371753E-47</v>
      </c>
      <c r="M10" t="s">
        <v>25</v>
      </c>
      <c r="N10" s="1">
        <v>0.34670913896144501</v>
      </c>
      <c r="O10" s="2">
        <v>6.7667296141509699E-119</v>
      </c>
      <c r="P10" s="1">
        <v>-12.384292066514201</v>
      </c>
      <c r="Q10" s="2">
        <v>3.9620311672481904E-34</v>
      </c>
    </row>
    <row r="11" spans="1:17">
      <c r="A11" t="s">
        <v>26</v>
      </c>
      <c r="B11" s="1">
        <v>0.493882135220722</v>
      </c>
      <c r="C11" s="12">
        <v>0</v>
      </c>
      <c r="D11" s="1">
        <v>-12.5617366525822</v>
      </c>
      <c r="E11" s="2">
        <v>4.3321893497708398E-35</v>
      </c>
      <c r="G11" t="s">
        <v>26</v>
      </c>
      <c r="H11" s="1">
        <v>0.48151683190456102</v>
      </c>
      <c r="I11" s="12">
        <v>0</v>
      </c>
      <c r="J11" s="1">
        <v>-13.073657316067001</v>
      </c>
      <c r="K11" s="2">
        <v>6.1238095120099103E-38</v>
      </c>
      <c r="M11" t="s">
        <v>26</v>
      </c>
      <c r="N11" s="1">
        <v>0.38440155441637502</v>
      </c>
      <c r="O11" s="2">
        <v>2.5418094870718501E-304</v>
      </c>
      <c r="P11" s="1">
        <v>-11.648627904202201</v>
      </c>
      <c r="Q11" s="2">
        <v>2.73599565561112E-30</v>
      </c>
    </row>
    <row r="12" spans="1:17">
      <c r="A12" t="s">
        <v>27</v>
      </c>
      <c r="B12" s="1">
        <v>0.27992397710186401</v>
      </c>
      <c r="C12" s="2">
        <v>1.6455459620539601E-2</v>
      </c>
      <c r="D12" s="1">
        <v>-2.7630874181768199</v>
      </c>
      <c r="E12" s="2">
        <v>1.7542699598815999E-2</v>
      </c>
      <c r="G12" t="s">
        <v>27</v>
      </c>
      <c r="H12" s="1">
        <v>0.29898202577199301</v>
      </c>
      <c r="I12" s="2">
        <v>3.6727489427794802E-2</v>
      </c>
      <c r="J12" s="1">
        <v>-2.3534551953823399</v>
      </c>
      <c r="K12" s="2">
        <v>5.0028270117644699E-2</v>
      </c>
      <c r="M12" t="s">
        <v>27</v>
      </c>
      <c r="N12" s="1">
        <v>0.267800433471507</v>
      </c>
      <c r="O12" s="2">
        <v>0.237759436713216</v>
      </c>
      <c r="P12" s="1">
        <v>-1.3362544693766101</v>
      </c>
      <c r="Q12" s="2">
        <v>0.32674365142961498</v>
      </c>
    </row>
    <row r="13" spans="1:17">
      <c r="A13" t="s">
        <v>20</v>
      </c>
      <c r="B13" s="1">
        <v>0.55608200885687697</v>
      </c>
      <c r="C13" s="2">
        <v>6.9669155253832797E-7</v>
      </c>
      <c r="D13" s="1">
        <v>-2.49802860786063</v>
      </c>
      <c r="E13" s="2">
        <v>3.5229734759232301E-2</v>
      </c>
      <c r="G13" t="s">
        <v>20</v>
      </c>
      <c r="H13" s="1">
        <v>0.45123848719252402</v>
      </c>
      <c r="I13" s="2">
        <v>2.1348098390779101E-11</v>
      </c>
      <c r="J13" s="1">
        <v>-3.5816406887544199</v>
      </c>
      <c r="K13" s="2">
        <v>1.30720192098829E-3</v>
      </c>
      <c r="M13" t="s">
        <v>20</v>
      </c>
      <c r="N13" s="1">
        <v>0.48235923444309903</v>
      </c>
      <c r="O13" s="2">
        <v>4.03481375205012E-3</v>
      </c>
      <c r="P13" s="1">
        <v>-1.63477006773369</v>
      </c>
      <c r="Q13" s="2">
        <v>0.20971035969812299</v>
      </c>
    </row>
    <row r="14" spans="1:17">
      <c r="A14" t="s">
        <v>28</v>
      </c>
      <c r="B14" s="1">
        <v>0.30963918126135598</v>
      </c>
      <c r="C14" s="12">
        <v>0</v>
      </c>
      <c r="D14" s="1">
        <v>-22.520465241532399</v>
      </c>
      <c r="E14" s="2">
        <v>5.9030940113454399E-111</v>
      </c>
      <c r="G14" t="s">
        <v>28</v>
      </c>
      <c r="H14" s="1">
        <v>0.31859788737212003</v>
      </c>
      <c r="I14" s="2">
        <v>6.7136434310622999E-290</v>
      </c>
      <c r="J14" s="1">
        <v>-21.1625216742828</v>
      </c>
      <c r="K14" s="2">
        <v>4.4879047894690898E-98</v>
      </c>
      <c r="M14" t="s">
        <v>28</v>
      </c>
      <c r="N14" s="1">
        <v>0.23014764694411299</v>
      </c>
      <c r="O14" s="2">
        <v>4.8875053725824103E-138</v>
      </c>
      <c r="P14" s="1">
        <v>-18.772110051347099</v>
      </c>
      <c r="Q14" s="2">
        <v>2.4041656443848401E-77</v>
      </c>
    </row>
    <row r="15" spans="1:17">
      <c r="A15" t="s">
        <v>29</v>
      </c>
      <c r="B15" s="1">
        <v>0.29419774317132202</v>
      </c>
      <c r="C15" s="12">
        <v>0</v>
      </c>
      <c r="D15" s="1">
        <v>-23.121458194906499</v>
      </c>
      <c r="E15" s="2">
        <v>6.5257115577105795E-117</v>
      </c>
      <c r="G15" t="s">
        <v>29</v>
      </c>
      <c r="H15" s="1">
        <v>0.29069928163639203</v>
      </c>
      <c r="I15" s="12">
        <v>0</v>
      </c>
      <c r="J15" s="1">
        <v>-23.4536795646667</v>
      </c>
      <c r="K15" s="2">
        <v>2.84874129432433E-120</v>
      </c>
      <c r="M15" t="s">
        <v>29</v>
      </c>
      <c r="N15" s="1">
        <v>0.18890494600462401</v>
      </c>
      <c r="O15" s="12">
        <v>0</v>
      </c>
      <c r="P15" s="1">
        <v>-24.9474605696774</v>
      </c>
      <c r="Q15" s="2">
        <v>5.6853168312535798E-136</v>
      </c>
    </row>
    <row r="16" spans="1:17">
      <c r="A16" t="s">
        <v>30</v>
      </c>
      <c r="B16" s="1">
        <v>0.66345809586351101</v>
      </c>
      <c r="C16" s="12">
        <v>0</v>
      </c>
      <c r="D16" s="1">
        <v>-18.230273225106401</v>
      </c>
      <c r="E16" s="2">
        <v>5.4275590631109502E-73</v>
      </c>
      <c r="G16" t="s">
        <v>30</v>
      </c>
      <c r="H16" s="1">
        <v>0.66192170871992095</v>
      </c>
      <c r="I16" s="12">
        <v>0</v>
      </c>
      <c r="J16" s="1">
        <v>-17.8831062176126</v>
      </c>
      <c r="K16" s="2">
        <v>2.8645783361630599E-70</v>
      </c>
      <c r="M16" t="s">
        <v>30</v>
      </c>
      <c r="N16" s="1">
        <v>0.58809874474610102</v>
      </c>
      <c r="O16" s="2">
        <v>1.9149693085407499E-132</v>
      </c>
      <c r="P16" s="1">
        <v>-13.7104028531546</v>
      </c>
      <c r="Q16" s="2">
        <v>1.2124271532330399E-41</v>
      </c>
    </row>
    <row r="17" spans="1:20">
      <c r="A17" t="s">
        <v>31</v>
      </c>
      <c r="B17" s="1">
        <v>0.80788230819047102</v>
      </c>
      <c r="C17" s="2">
        <v>1.0727992563491E-30</v>
      </c>
      <c r="D17" s="1">
        <v>-7.3204222557496603</v>
      </c>
      <c r="E17" s="2">
        <v>1.8421599371438501E-12</v>
      </c>
      <c r="G17" t="s">
        <v>31</v>
      </c>
      <c r="H17" s="1">
        <v>0.77631444019090801</v>
      </c>
      <c r="I17" s="2">
        <v>3.6373690671196298E-37</v>
      </c>
      <c r="J17" s="1">
        <v>-8.4230670557987803</v>
      </c>
      <c r="K17" s="2">
        <v>3.13158987231863E-16</v>
      </c>
      <c r="M17" t="s">
        <v>31</v>
      </c>
      <c r="N17" s="1">
        <v>0.74302277080818102</v>
      </c>
      <c r="O17" s="2">
        <v>9.9274576507357291E-13</v>
      </c>
      <c r="P17" s="1">
        <v>-5.3373271554993602</v>
      </c>
      <c r="Q17" s="2">
        <v>5.2005985040563704E-7</v>
      </c>
    </row>
    <row r="18" spans="1:20" s="6" customFormat="1">
      <c r="A18" s="13" t="s">
        <v>2</v>
      </c>
      <c r="B18" s="14">
        <v>1.39938227951301</v>
      </c>
      <c r="C18" s="15">
        <v>6.9433618394285797E-6</v>
      </c>
      <c r="D18" s="14">
        <v>2.7617171381691801</v>
      </c>
      <c r="E18" s="15">
        <v>1.7609229195482801E-2</v>
      </c>
      <c r="F18" s="13"/>
      <c r="G18" s="13" t="s">
        <v>2</v>
      </c>
      <c r="H18" s="14">
        <v>1.54037331171031</v>
      </c>
      <c r="I18" s="15">
        <v>2.68735475225975E-7</v>
      </c>
      <c r="J18" s="14">
        <v>3.1731136801161499</v>
      </c>
      <c r="K18" s="15">
        <v>5.1946991575132903E-3</v>
      </c>
      <c r="L18" s="13"/>
      <c r="M18" s="13" t="s">
        <v>2</v>
      </c>
      <c r="N18" s="14">
        <v>1.46441845778876</v>
      </c>
      <c r="O18" s="15">
        <v>3.7200596142649298E-2</v>
      </c>
      <c r="P18" s="14">
        <v>1.3736253474200799</v>
      </c>
      <c r="Q18" s="15">
        <v>0.31061078362450401</v>
      </c>
      <c r="R18" s="6" t="s">
        <v>12</v>
      </c>
      <c r="T18"/>
    </row>
    <row r="19" spans="1:20" s="6" customFormat="1">
      <c r="A19" t="s">
        <v>33</v>
      </c>
      <c r="B19" s="10">
        <v>1.09354680315608</v>
      </c>
      <c r="C19" s="2">
        <v>7.60139179599383E-20</v>
      </c>
      <c r="D19" s="7">
        <v>1.5310997906410699</v>
      </c>
      <c r="E19" s="2">
        <v>0.24710927356329501</v>
      </c>
      <c r="G19" t="s">
        <v>33</v>
      </c>
      <c r="H19" s="10">
        <v>1.0875861168605701</v>
      </c>
      <c r="I19" s="2">
        <v>3.1715360818362001E-15</v>
      </c>
      <c r="J19" s="10">
        <v>1.40191314351901</v>
      </c>
      <c r="K19" s="2">
        <v>0.29865339751351799</v>
      </c>
      <c r="M19" t="s">
        <v>33</v>
      </c>
      <c r="N19" s="10">
        <v>1.0807037508360999</v>
      </c>
      <c r="O19" s="2">
        <v>6.4798850495786497E-4</v>
      </c>
      <c r="P19" s="10">
        <v>0.75114197592348397</v>
      </c>
      <c r="Q19" s="2">
        <v>0.60175885522385597</v>
      </c>
    </row>
    <row r="20" spans="1:20">
      <c r="A20" t="s">
        <v>34</v>
      </c>
      <c r="B20" s="10">
        <v>0.79084045728367702</v>
      </c>
      <c r="C20" s="2">
        <v>9.0235140417538605E-23</v>
      </c>
      <c r="D20" s="1">
        <v>-7.7949913411098901</v>
      </c>
      <c r="E20" s="2">
        <v>5.1010935855491301E-14</v>
      </c>
      <c r="G20" t="s">
        <v>34</v>
      </c>
      <c r="H20" s="10">
        <v>0.80582806119672501</v>
      </c>
      <c r="I20" s="2">
        <v>1.3268542756139899E-16</v>
      </c>
      <c r="J20" s="10">
        <v>-6.7057051976638196</v>
      </c>
      <c r="K20" s="2">
        <v>1.37275336479434E-10</v>
      </c>
      <c r="M20" t="s">
        <v>34</v>
      </c>
      <c r="N20" s="10">
        <v>0.75041740445296301</v>
      </c>
      <c r="O20" s="2">
        <v>1.11875962108377E-7</v>
      </c>
      <c r="P20" s="10">
        <v>-4.6677387759129401</v>
      </c>
      <c r="Q20" s="2">
        <v>1.4817761539467401E-5</v>
      </c>
    </row>
    <row r="21" spans="1:20" s="6" customFormat="1">
      <c r="A21" s="13" t="s">
        <v>3</v>
      </c>
      <c r="B21" s="14">
        <v>1.08798211827839</v>
      </c>
      <c r="C21" s="15">
        <v>9.6432893666829498E-4</v>
      </c>
      <c r="D21" s="14">
        <v>0.65991786667355901</v>
      </c>
      <c r="E21" s="15">
        <v>0.64176239308782601</v>
      </c>
      <c r="F21" s="13"/>
      <c r="G21" s="13" t="s">
        <v>3</v>
      </c>
      <c r="H21" s="14">
        <v>1.1300238558982101</v>
      </c>
      <c r="I21" s="15">
        <v>1.2596818750378601E-5</v>
      </c>
      <c r="J21" s="14">
        <v>0.91773098394236097</v>
      </c>
      <c r="K21" s="15">
        <v>0.52366326143364295</v>
      </c>
      <c r="L21" s="13"/>
      <c r="M21" s="13" t="s">
        <v>3</v>
      </c>
      <c r="N21" s="14">
        <v>1.1011639861184199</v>
      </c>
      <c r="O21" s="15">
        <v>0.115030849027251</v>
      </c>
      <c r="P21" s="14">
        <v>0.39786293149109597</v>
      </c>
      <c r="Q21" s="15">
        <v>0.73716848125610002</v>
      </c>
      <c r="R21" s="6" t="s">
        <v>12</v>
      </c>
    </row>
    <row r="22" spans="1:20" s="6" customFormat="1">
      <c r="A22" s="13" t="s">
        <v>4</v>
      </c>
      <c r="B22" s="14">
        <v>0.83508367495866098</v>
      </c>
      <c r="C22" s="15">
        <v>7.2133036494595706E-164</v>
      </c>
      <c r="D22" s="14">
        <v>-1.4859398318115</v>
      </c>
      <c r="E22" s="15">
        <v>0.26453017671633899</v>
      </c>
      <c r="F22" s="13"/>
      <c r="G22" s="13" t="s">
        <v>4</v>
      </c>
      <c r="H22" s="14">
        <v>0.85048383653846304</v>
      </c>
      <c r="I22" s="15">
        <v>3.1327236844382202E-112</v>
      </c>
      <c r="J22" s="14">
        <v>-1.3252147185982499</v>
      </c>
      <c r="K22" s="15">
        <v>0.331579268313622</v>
      </c>
      <c r="L22" s="13"/>
      <c r="M22" s="13" t="s">
        <v>4</v>
      </c>
      <c r="N22" s="14">
        <v>0.82996211990236801</v>
      </c>
      <c r="O22" s="15">
        <v>3.4569123613171499E-34</v>
      </c>
      <c r="P22" s="14">
        <v>-1.02573319834191</v>
      </c>
      <c r="Q22" s="15">
        <v>0.47149081865171499</v>
      </c>
      <c r="R22" s="6" t="s">
        <v>12</v>
      </c>
    </row>
    <row r="23" spans="1:20">
      <c r="A23" t="s">
        <v>35</v>
      </c>
      <c r="B23" s="1">
        <v>0.60209153651630198</v>
      </c>
      <c r="C23" s="2">
        <v>2.3284438430295201E-8</v>
      </c>
      <c r="D23" s="1">
        <v>-4.5073145308791096</v>
      </c>
      <c r="E23" s="2">
        <v>3.0931561338965598E-5</v>
      </c>
      <c r="G23" t="s">
        <v>35</v>
      </c>
      <c r="H23" s="1">
        <v>0.629665719260736</v>
      </c>
      <c r="I23" s="2">
        <v>3.12679110514529E-6</v>
      </c>
      <c r="J23" s="1">
        <v>-3.8265832582139301</v>
      </c>
      <c r="K23" s="2">
        <v>5.2760583974907703E-4</v>
      </c>
      <c r="M23" t="s">
        <v>35</v>
      </c>
      <c r="N23" s="1">
        <v>0.78099723254846798</v>
      </c>
      <c r="O23" s="2">
        <v>0.26295075137365698</v>
      </c>
      <c r="P23" s="1">
        <v>-0.96432312840166501</v>
      </c>
      <c r="Q23" s="2">
        <v>0.50119957665172998</v>
      </c>
    </row>
    <row r="24" spans="1:20">
      <c r="A24" t="s">
        <v>32</v>
      </c>
      <c r="B24" s="1">
        <v>0.70110163545142701</v>
      </c>
      <c r="C24" s="2">
        <v>3.4946023297903E-3</v>
      </c>
      <c r="D24" s="1">
        <v>-1.80255497769227</v>
      </c>
      <c r="E24" s="2">
        <v>0.157175293645093</v>
      </c>
      <c r="G24" t="s">
        <v>32</v>
      </c>
      <c r="H24" s="1">
        <v>0.78145892114286897</v>
      </c>
      <c r="I24" s="2">
        <v>6.9686149548381496E-2</v>
      </c>
      <c r="J24" s="1">
        <v>-1.11349520940493</v>
      </c>
      <c r="K24" s="2">
        <v>0.429245121977472</v>
      </c>
      <c r="M24" t="s">
        <v>32</v>
      </c>
      <c r="N24" s="1">
        <v>0.74511609344848195</v>
      </c>
      <c r="O24" s="2">
        <v>0.259341953961502</v>
      </c>
      <c r="P24" s="1">
        <v>-0.67013916243114602</v>
      </c>
      <c r="Q24" s="2">
        <v>0.63741483619449002</v>
      </c>
    </row>
    <row r="25" spans="1:20">
      <c r="B25" s="1"/>
      <c r="C25" s="2"/>
      <c r="D25" s="1"/>
      <c r="E25" s="2"/>
      <c r="H25" s="1"/>
      <c r="I25" s="2"/>
      <c r="J25" s="1"/>
      <c r="K25" s="2"/>
      <c r="N25" s="1"/>
      <c r="O25" s="2"/>
      <c r="P25" s="1"/>
      <c r="Q25" s="2"/>
    </row>
    <row r="26" spans="1:20" ht="36" customHeight="1">
      <c r="A26" s="21" t="s">
        <v>53</v>
      </c>
    </row>
    <row r="27" spans="1:20">
      <c r="B27" s="20" t="s">
        <v>39</v>
      </c>
      <c r="C27" s="20"/>
      <c r="D27" s="20"/>
      <c r="H27" s="20" t="s">
        <v>40</v>
      </c>
      <c r="I27" s="20"/>
      <c r="J27" s="20"/>
      <c r="N27" s="20" t="s">
        <v>5</v>
      </c>
      <c r="O27" s="20"/>
      <c r="P27" s="20"/>
    </row>
    <row r="28" spans="1:20">
      <c r="A28" s="19" t="s">
        <v>14</v>
      </c>
      <c r="B28" s="20"/>
      <c r="C28" s="20"/>
      <c r="D28" s="20"/>
      <c r="H28" s="20"/>
      <c r="I28" s="20"/>
      <c r="J28" s="20"/>
      <c r="N28" s="20"/>
      <c r="O28" s="20"/>
      <c r="P28" s="20"/>
    </row>
    <row r="29" spans="1:20" ht="30">
      <c r="A29" s="19"/>
      <c r="B29" s="3" t="s">
        <v>1</v>
      </c>
      <c r="C29" s="3" t="s">
        <v>6</v>
      </c>
      <c r="D29" s="3" t="s">
        <v>7</v>
      </c>
      <c r="E29" s="3" t="s">
        <v>8</v>
      </c>
      <c r="G29" s="4" t="s">
        <v>0</v>
      </c>
      <c r="H29" s="3" t="s">
        <v>1</v>
      </c>
      <c r="I29" s="3" t="s">
        <v>6</v>
      </c>
      <c r="J29" s="3" t="s">
        <v>7</v>
      </c>
      <c r="K29" s="3" t="s">
        <v>8</v>
      </c>
      <c r="M29" s="4" t="s">
        <v>0</v>
      </c>
      <c r="N29" s="3" t="s">
        <v>1</v>
      </c>
      <c r="O29" s="3" t="s">
        <v>6</v>
      </c>
      <c r="P29" s="3" t="s">
        <v>7</v>
      </c>
      <c r="Q29" s="3" t="s">
        <v>8</v>
      </c>
    </row>
    <row r="30" spans="1:20">
      <c r="A30" s="4" t="s">
        <v>0</v>
      </c>
      <c r="B30" s="1">
        <v>0.92436444434446896</v>
      </c>
      <c r="C30" s="2">
        <v>1.8249311146083099E-20</v>
      </c>
      <c r="D30" s="1">
        <v>-4.4454218533375203</v>
      </c>
      <c r="E30" s="2">
        <v>4.0806095846575999E-5</v>
      </c>
      <c r="G30" t="s">
        <v>42</v>
      </c>
      <c r="H30" s="1">
        <v>0.930688711093</v>
      </c>
      <c r="I30" s="2">
        <v>5.59656117744554E-15</v>
      </c>
      <c r="J30" s="1">
        <v>-3.8936817921212001</v>
      </c>
      <c r="K30" s="2">
        <v>4.0721457432961098E-4</v>
      </c>
      <c r="M30" t="s">
        <v>42</v>
      </c>
      <c r="N30" s="1">
        <v>0.88278766116641305</v>
      </c>
      <c r="O30" s="2">
        <v>1.82829651251326E-10</v>
      </c>
      <c r="P30" s="1">
        <v>-3.8315127448415298</v>
      </c>
      <c r="Q30" s="2">
        <v>5.1774055016621796E-4</v>
      </c>
    </row>
    <row r="31" spans="1:20">
      <c r="A31" t="s">
        <v>42</v>
      </c>
      <c r="B31" s="1">
        <v>0.44178986637922302</v>
      </c>
      <c r="C31" s="2">
        <v>8.7444109052306592E-199</v>
      </c>
      <c r="D31" s="1">
        <v>-15.064690645250099</v>
      </c>
      <c r="E31" s="2">
        <v>4.18292673980635E-50</v>
      </c>
      <c r="G31" t="s">
        <v>21</v>
      </c>
      <c r="H31" s="1">
        <v>0.45112770079526499</v>
      </c>
      <c r="I31" s="2">
        <v>3.4545242893833003E-160</v>
      </c>
      <c r="J31" s="1">
        <v>-13.9193839742571</v>
      </c>
      <c r="K31" s="2">
        <v>6.7581050634194597E-43</v>
      </c>
      <c r="M31" t="s">
        <v>21</v>
      </c>
      <c r="N31" s="1">
        <v>0.388589923034868</v>
      </c>
      <c r="O31" s="2">
        <v>8.4568781060384096E-57</v>
      </c>
      <c r="P31" s="1">
        <v>-9.69633477993683</v>
      </c>
      <c r="Q31" s="2">
        <v>3.06191800284595E-21</v>
      </c>
    </row>
    <row r="32" spans="1:20">
      <c r="A32" t="s">
        <v>21</v>
      </c>
      <c r="B32" s="1">
        <v>0.82425589150721201</v>
      </c>
      <c r="C32" s="2">
        <v>1.54982551061768E-130</v>
      </c>
      <c r="D32" s="1">
        <v>-3.81490918830016</v>
      </c>
      <c r="E32" s="2">
        <v>5.5167171371597195E-4</v>
      </c>
      <c r="G32" t="s">
        <v>22</v>
      </c>
      <c r="H32" s="1">
        <v>0.831773790989349</v>
      </c>
      <c r="I32" s="2">
        <v>1.8207438102993101E-101</v>
      </c>
      <c r="J32" s="1">
        <v>-3.5200169652864202</v>
      </c>
      <c r="K32" s="2">
        <v>1.62694530142091E-3</v>
      </c>
      <c r="M32" t="s">
        <v>22</v>
      </c>
      <c r="N32" s="1">
        <v>0.75556762511652598</v>
      </c>
      <c r="O32" s="2">
        <v>1.24074713776981E-52</v>
      </c>
      <c r="P32" s="1">
        <v>-2.94056743590584</v>
      </c>
      <c r="Q32" s="2">
        <v>1.0575029386381199E-2</v>
      </c>
    </row>
    <row r="33" spans="1:17">
      <c r="A33" t="s">
        <v>22</v>
      </c>
      <c r="B33" s="1">
        <v>1.28878993289321</v>
      </c>
      <c r="C33" s="2">
        <v>4.3169116167128202E-231</v>
      </c>
      <c r="D33" s="1">
        <v>16.226147157366398</v>
      </c>
      <c r="E33" s="2">
        <v>5.36672715703089E-58</v>
      </c>
      <c r="G33" t="s">
        <v>23</v>
      </c>
      <c r="H33" s="1">
        <v>1.3044019303505201</v>
      </c>
      <c r="I33" s="2">
        <v>2.64216247426927E-216</v>
      </c>
      <c r="J33" s="1">
        <v>16.045230370736</v>
      </c>
      <c r="K33" s="2">
        <v>9.9428144357504997E-57</v>
      </c>
      <c r="M33" t="s">
        <v>23</v>
      </c>
      <c r="N33" s="1">
        <v>1.45209327517802</v>
      </c>
      <c r="O33" s="2">
        <v>1.7782463342656201E-93</v>
      </c>
      <c r="P33" s="1">
        <v>11.4809120039719</v>
      </c>
      <c r="Q33" s="2">
        <v>1.9031418442402701E-29</v>
      </c>
    </row>
    <row r="34" spans="1:17">
      <c r="A34" t="s">
        <v>23</v>
      </c>
      <c r="B34" s="1">
        <v>0.78048696646687599</v>
      </c>
      <c r="C34" s="2">
        <v>3.6227942767457498E-216</v>
      </c>
      <c r="D34" s="1">
        <v>-4.8095878260643499</v>
      </c>
      <c r="E34" s="2">
        <v>7.5659027835435701E-6</v>
      </c>
      <c r="G34" t="s">
        <v>24</v>
      </c>
      <c r="H34" s="1">
        <v>0.78901251188369104</v>
      </c>
      <c r="I34" s="2">
        <v>7.2360778998113197E-169</v>
      </c>
      <c r="J34" s="1">
        <v>-4.4567077702820201</v>
      </c>
      <c r="K34" s="2">
        <v>3.8806863700177798E-5</v>
      </c>
      <c r="M34" t="s">
        <v>24</v>
      </c>
      <c r="N34" s="1">
        <v>0.70516788524512897</v>
      </c>
      <c r="O34" s="2">
        <v>1.1623790572872999E-81</v>
      </c>
      <c r="P34" s="1">
        <v>-3.6154941081724701</v>
      </c>
      <c r="Q34" s="2">
        <v>1.1572715277040999E-3</v>
      </c>
    </row>
    <row r="35" spans="1:17">
      <c r="A35" t="s">
        <v>24</v>
      </c>
      <c r="B35" s="1">
        <v>0.45971720952440198</v>
      </c>
      <c r="C35" s="2">
        <v>2.9138683726552497E-160</v>
      </c>
      <c r="D35" s="1">
        <v>-12.842261368235301</v>
      </c>
      <c r="E35" s="2">
        <v>1.2280572757240801E-36</v>
      </c>
      <c r="G35" t="s">
        <v>25</v>
      </c>
      <c r="H35" s="1">
        <v>0.44793404969592798</v>
      </c>
      <c r="I35" s="2">
        <v>3.2738596047363101E-149</v>
      </c>
      <c r="J35" s="1">
        <v>-12.8863434004688</v>
      </c>
      <c r="K35" s="2">
        <v>6.9652532763887099E-37</v>
      </c>
      <c r="M35" t="s">
        <v>25</v>
      </c>
      <c r="N35" s="1">
        <v>0.35204817076517703</v>
      </c>
      <c r="O35" s="2">
        <v>4.2077405853407402E-67</v>
      </c>
      <c r="P35" s="1">
        <v>-10.280513085071499</v>
      </c>
      <c r="Q35" s="2">
        <v>8.9510982392031706E-24</v>
      </c>
    </row>
    <row r="36" spans="1:17">
      <c r="A36" t="s">
        <v>25</v>
      </c>
      <c r="B36" s="1">
        <v>0.52538743701322699</v>
      </c>
      <c r="C36" s="12">
        <v>0</v>
      </c>
      <c r="D36" s="1">
        <v>-11.0998915686944</v>
      </c>
      <c r="E36" s="2">
        <v>1.4052422949065999E-27</v>
      </c>
      <c r="G36" t="s">
        <v>26</v>
      </c>
      <c r="H36" s="1">
        <v>0.51027311375516204</v>
      </c>
      <c r="I36" s="12">
        <v>0</v>
      </c>
      <c r="J36" s="1">
        <v>-11.355830581669199</v>
      </c>
      <c r="K36" s="2">
        <v>7.9385627450430901E-29</v>
      </c>
      <c r="M36" t="s">
        <v>26</v>
      </c>
      <c r="N36" s="1">
        <v>0.40495514087562301</v>
      </c>
      <c r="O36" s="2">
        <v>2.0068016551626601E-158</v>
      </c>
      <c r="P36" s="1">
        <v>-9.5227627862415094</v>
      </c>
      <c r="Q36" s="2">
        <v>1.62320885651771E-20</v>
      </c>
    </row>
    <row r="37" spans="1:17">
      <c r="A37" t="s">
        <v>26</v>
      </c>
      <c r="B37" s="1">
        <v>0.82774608023571195</v>
      </c>
      <c r="C37" s="2">
        <v>0.56861470595113395</v>
      </c>
      <c r="D37" s="1">
        <v>-0.17549292751665099</v>
      </c>
      <c r="E37" s="2">
        <v>0.78569214488680195</v>
      </c>
      <c r="G37" t="s">
        <v>27</v>
      </c>
      <c r="H37" s="1" t="s">
        <v>19</v>
      </c>
      <c r="I37" s="12">
        <v>1</v>
      </c>
      <c r="J37" s="1">
        <v>0.80938572912155204</v>
      </c>
      <c r="K37" s="2">
        <v>0.57502372285452097</v>
      </c>
      <c r="M37" t="s">
        <v>27</v>
      </c>
      <c r="N37" s="1" t="s">
        <v>19</v>
      </c>
      <c r="O37" s="12">
        <v>1</v>
      </c>
      <c r="P37" s="1">
        <v>0.37172874947561102</v>
      </c>
      <c r="Q37" s="2">
        <v>0.74461908680386002</v>
      </c>
    </row>
    <row r="38" spans="1:17">
      <c r="A38" t="s">
        <v>27</v>
      </c>
      <c r="B38" s="1">
        <v>0.88512236615790596</v>
      </c>
      <c r="C38" s="2">
        <v>0.49183801281233103</v>
      </c>
      <c r="D38" s="1">
        <v>-0.40826709751967799</v>
      </c>
      <c r="E38" s="2">
        <v>0.73408359727821304</v>
      </c>
      <c r="G38" t="s">
        <v>20</v>
      </c>
      <c r="H38" s="1">
        <v>0.67992949420684601</v>
      </c>
      <c r="I38" s="2">
        <v>3.3293005428033699E-2</v>
      </c>
      <c r="J38" s="1">
        <v>-1.3546141867752199</v>
      </c>
      <c r="K38" s="2">
        <v>0.31877136728039102</v>
      </c>
      <c r="M38" t="s">
        <v>20</v>
      </c>
      <c r="N38" s="1">
        <v>0.97094052221827898</v>
      </c>
      <c r="O38" s="2">
        <v>0.81942499723448703</v>
      </c>
      <c r="P38" s="1">
        <v>-4.7589774774018802E-2</v>
      </c>
      <c r="Q38" s="2">
        <v>0.79698155302337803</v>
      </c>
    </row>
    <row r="39" spans="1:17">
      <c r="A39" t="s">
        <v>20</v>
      </c>
      <c r="B39" s="1">
        <v>0.29239513471679301</v>
      </c>
      <c r="C39" s="2">
        <v>4.2533879723221801E-220</v>
      </c>
      <c r="D39" s="1">
        <v>-21.013543257553799</v>
      </c>
      <c r="E39" s="2">
        <v>1.03860395064775E-96</v>
      </c>
      <c r="G39" t="s">
        <v>28</v>
      </c>
      <c r="H39" s="1">
        <v>0.29242664762531501</v>
      </c>
      <c r="I39" s="2">
        <v>9.4521045298675998E-190</v>
      </c>
      <c r="J39" s="1">
        <v>-20.177699286925499</v>
      </c>
      <c r="K39" s="2">
        <v>3.1096421865892299E-89</v>
      </c>
      <c r="M39" t="s">
        <v>28</v>
      </c>
      <c r="N39" s="1">
        <v>0.20518452426571401</v>
      </c>
      <c r="O39" s="2">
        <v>1.44572009546624E-92</v>
      </c>
      <c r="P39" s="1">
        <v>-17.0475576873786</v>
      </c>
      <c r="Q39" s="2">
        <v>6.2341550127010794E-64</v>
      </c>
    </row>
    <row r="40" spans="1:17">
      <c r="A40" t="s">
        <v>28</v>
      </c>
      <c r="B40" s="1">
        <v>0.294317805394615</v>
      </c>
      <c r="C40" s="12">
        <v>0</v>
      </c>
      <c r="D40" s="1">
        <v>-22.468246763161599</v>
      </c>
      <c r="E40" s="2">
        <v>1.9107819793432699E-110</v>
      </c>
      <c r="G40" t="s">
        <v>29</v>
      </c>
      <c r="H40" s="1">
        <v>0.28177261691142202</v>
      </c>
      <c r="I40" s="12">
        <v>0</v>
      </c>
      <c r="J40" s="1">
        <v>-23.242492171030701</v>
      </c>
      <c r="K40" s="2">
        <v>3.9453136642022698E-118</v>
      </c>
      <c r="M40" t="s">
        <v>29</v>
      </c>
      <c r="N40" s="1">
        <v>0.17601802836525199</v>
      </c>
      <c r="O40" s="12">
        <v>0</v>
      </c>
      <c r="P40" s="1">
        <v>-23.575980579557299</v>
      </c>
      <c r="Q40" s="2">
        <v>1.605724017005E-121</v>
      </c>
    </row>
    <row r="41" spans="1:17">
      <c r="A41" t="s">
        <v>29</v>
      </c>
      <c r="B41" s="1">
        <v>0.68316287747882898</v>
      </c>
      <c r="C41" s="2">
        <v>2.4413645602367399E-212</v>
      </c>
      <c r="D41" s="1">
        <v>-14.472289973512501</v>
      </c>
      <c r="E41" s="2">
        <v>2.6367164823519301E-46</v>
      </c>
      <c r="G41" t="s">
        <v>30</v>
      </c>
      <c r="H41" s="1">
        <v>0.67841970664814399</v>
      </c>
      <c r="I41" s="2">
        <v>5.9999207533780798E-189</v>
      </c>
      <c r="J41" s="1">
        <v>-14.1755116535223</v>
      </c>
      <c r="K41" s="2">
        <v>1.8503733314598499E-44</v>
      </c>
      <c r="M41" t="s">
        <v>30</v>
      </c>
      <c r="N41" s="1">
        <v>0.61500509059775599</v>
      </c>
      <c r="O41" s="2">
        <v>1.5070720777453601E-69</v>
      </c>
      <c r="P41" s="1">
        <v>-9.9125916974703703</v>
      </c>
      <c r="Q41" s="2">
        <v>3.6742300953201898E-22</v>
      </c>
    </row>
    <row r="42" spans="1:17">
      <c r="A42" t="s">
        <v>30</v>
      </c>
      <c r="B42" s="1">
        <v>0.78985491274653097</v>
      </c>
      <c r="C42" s="2">
        <v>8.1551975377169502E-25</v>
      </c>
      <c r="D42" s="1">
        <v>-6.8459749025328902</v>
      </c>
      <c r="E42" s="2">
        <v>5.3066379867927698E-11</v>
      </c>
      <c r="G42" t="s">
        <v>31</v>
      </c>
      <c r="H42" s="1">
        <v>0.76410648189085095</v>
      </c>
      <c r="I42" s="2">
        <v>6.3845284371786696E-28</v>
      </c>
      <c r="J42" s="1">
        <v>-7.5404563091828196</v>
      </c>
      <c r="K42" s="2">
        <v>3.5915152222374701E-13</v>
      </c>
      <c r="M42" t="s">
        <v>31</v>
      </c>
      <c r="N42" s="1">
        <v>0.722877007456173</v>
      </c>
      <c r="O42" s="2">
        <v>2.9180720798108102E-10</v>
      </c>
      <c r="P42" s="1">
        <v>-4.7797492883707102</v>
      </c>
      <c r="Q42" s="2">
        <v>8.7295827651020398E-6</v>
      </c>
    </row>
    <row r="43" spans="1:17">
      <c r="A43" t="s">
        <v>31</v>
      </c>
      <c r="B43" s="1">
        <v>1.0767675205241001</v>
      </c>
      <c r="C43" s="2">
        <v>8.8841262645063103E-10</v>
      </c>
      <c r="D43" s="1">
        <v>1.11583339930667</v>
      </c>
      <c r="E43" s="2">
        <v>0.42812783839972002</v>
      </c>
      <c r="G43" t="s">
        <v>33</v>
      </c>
      <c r="H43" s="1">
        <v>1.09178178428461</v>
      </c>
      <c r="I43" s="2">
        <v>2.17718060305101E-11</v>
      </c>
      <c r="J43" s="1">
        <v>1.24397201408355</v>
      </c>
      <c r="K43" s="2">
        <v>0.36805439525032302</v>
      </c>
      <c r="M43" t="s">
        <v>33</v>
      </c>
      <c r="N43" s="1">
        <v>1.1001714837322001</v>
      </c>
      <c r="O43" s="2">
        <v>7.2374659241172703E-4</v>
      </c>
      <c r="P43" s="1">
        <v>0.74094043677236598</v>
      </c>
      <c r="Q43" s="2">
        <v>0.60635617498608896</v>
      </c>
    </row>
    <row r="44" spans="1:17">
      <c r="A44" t="s">
        <v>33</v>
      </c>
      <c r="B44" s="1">
        <v>0.79779839889001403</v>
      </c>
      <c r="C44" s="2">
        <v>2.7622439579122799E-14</v>
      </c>
      <c r="D44" s="1">
        <v>-6.2742825620630702</v>
      </c>
      <c r="E44" s="2">
        <v>2.2572870006755001E-9</v>
      </c>
      <c r="G44" t="s">
        <v>34</v>
      </c>
      <c r="H44" s="1">
        <v>0.78911048464704603</v>
      </c>
      <c r="I44" s="2">
        <v>1.4287071544502499E-13</v>
      </c>
      <c r="J44" s="1">
        <v>-6.2244462755294396</v>
      </c>
      <c r="K44" s="2">
        <v>3.0820925505443899E-9</v>
      </c>
      <c r="M44" t="s">
        <v>34</v>
      </c>
      <c r="N44" s="1">
        <v>0.79919097094111502</v>
      </c>
      <c r="O44" s="2">
        <v>1.1178894115015899E-3</v>
      </c>
      <c r="P44" s="1">
        <v>-2.8712997151375199</v>
      </c>
      <c r="Q44" s="2">
        <v>1.2933009244898401E-2</v>
      </c>
    </row>
    <row r="45" spans="1:17">
      <c r="A45" t="s">
        <v>34</v>
      </c>
      <c r="B45" s="1">
        <v>0.75395948628976905</v>
      </c>
      <c r="C45" s="2">
        <v>0.110189102707828</v>
      </c>
      <c r="D45" s="1">
        <v>-1.3179753711865201</v>
      </c>
      <c r="E45" s="2">
        <v>0.33476687257471299</v>
      </c>
      <c r="G45" t="s">
        <v>35</v>
      </c>
      <c r="H45" s="1">
        <v>0.72647046273897498</v>
      </c>
      <c r="I45" s="2">
        <v>8.44315254825143E-2</v>
      </c>
      <c r="J45" s="1">
        <v>-1.4291289623863399</v>
      </c>
      <c r="K45" s="2">
        <v>0.28736670868654901</v>
      </c>
      <c r="M45" t="s">
        <v>35</v>
      </c>
      <c r="N45" s="1">
        <v>1.5717597966344801</v>
      </c>
      <c r="O45" s="2">
        <v>0.64067588224379202</v>
      </c>
      <c r="P45" s="1">
        <v>0.67665672531136101</v>
      </c>
      <c r="Q45" s="2">
        <v>0.63462340780104698</v>
      </c>
    </row>
    <row r="46" spans="1:17">
      <c r="A46" t="s">
        <v>35</v>
      </c>
      <c r="B46" s="1">
        <v>0.62341803184898203</v>
      </c>
      <c r="C46" s="2">
        <v>1.1452153355329801E-3</v>
      </c>
      <c r="D46" s="1">
        <v>-2.11271452964791</v>
      </c>
      <c r="E46" s="2">
        <v>8.5642579577587599E-2</v>
      </c>
      <c r="G46" t="s">
        <v>32</v>
      </c>
      <c r="H46" s="1">
        <v>0.71063020629725604</v>
      </c>
      <c r="I46" s="2">
        <v>3.36939459024094E-2</v>
      </c>
      <c r="J46" s="1">
        <v>-1.3446125918532501</v>
      </c>
      <c r="K46" s="2">
        <v>0.32310340627444001</v>
      </c>
      <c r="M46" t="s">
        <v>32</v>
      </c>
      <c r="N46" s="1">
        <v>0.64352910103163496</v>
      </c>
      <c r="O46" s="2">
        <v>0.16226685608326699</v>
      </c>
      <c r="P46" s="1">
        <v>-0.88439005752542899</v>
      </c>
      <c r="Q46" s="2">
        <v>0.53963395004454395</v>
      </c>
    </row>
    <row r="47" spans="1:17">
      <c r="A47" t="s">
        <v>32</v>
      </c>
      <c r="C47" s="2"/>
      <c r="I47" s="2"/>
      <c r="O47" s="2"/>
    </row>
    <row r="48" spans="1:17">
      <c r="C48" s="2"/>
      <c r="I48" s="2"/>
      <c r="O48" s="2"/>
    </row>
    <row r="52" spans="1:1">
      <c r="A52" s="6"/>
    </row>
    <row r="55" spans="1:1">
      <c r="A55" s="6"/>
    </row>
    <row r="56" spans="1:1">
      <c r="A56" s="6"/>
    </row>
  </sheetData>
  <mergeCells count="8">
    <mergeCell ref="N2:P3"/>
    <mergeCell ref="N27:P28"/>
    <mergeCell ref="A2:A3"/>
    <mergeCell ref="A28:A29"/>
    <mergeCell ref="B2:D3"/>
    <mergeCell ref="B27:D28"/>
    <mergeCell ref="H2:J3"/>
    <mergeCell ref="H27:J28"/>
  </mergeCells>
  <conditionalFormatting sqref="E30:E46 K30:K46 Q30:Q46 E5:E25 K5:K25 Q5:Q25">
    <cfRule type="cellIs" dxfId="2" priority="25" operator="lessThan">
      <formula>0.0000000001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55"/>
  <sheetViews>
    <sheetView zoomScale="85" zoomScaleNormal="85" workbookViewId="0">
      <selection activeCell="A29" sqref="A29"/>
    </sheetView>
  </sheetViews>
  <sheetFormatPr defaultRowHeight="15"/>
  <cols>
    <col min="1" max="1" width="25.140625" customWidth="1"/>
    <col min="2" max="2" width="9.140625" customWidth="1"/>
    <col min="3" max="4" width="9.85546875" customWidth="1"/>
    <col min="5" max="5" width="13.5703125" bestFit="1" customWidth="1"/>
    <col min="8" max="8" width="9.140625" customWidth="1"/>
    <col min="9" max="10" width="9.85546875" customWidth="1"/>
    <col min="11" max="11" width="13.5703125" bestFit="1" customWidth="1"/>
    <col min="14" max="14" width="9.140625" customWidth="1"/>
    <col min="15" max="16" width="9.85546875" customWidth="1"/>
    <col min="17" max="17" width="13.5703125" bestFit="1" customWidth="1"/>
  </cols>
  <sheetData>
    <row r="1" spans="1:17" ht="36" customHeight="1">
      <c r="A1" s="21" t="s">
        <v>51</v>
      </c>
    </row>
    <row r="2" spans="1:17" ht="15" customHeight="1">
      <c r="A2" s="19" t="s">
        <v>43</v>
      </c>
      <c r="B2" s="20" t="s">
        <v>39</v>
      </c>
      <c r="C2" s="20"/>
      <c r="D2" s="20"/>
      <c r="H2" s="20" t="s">
        <v>40</v>
      </c>
      <c r="I2" s="20"/>
      <c r="J2" s="20"/>
      <c r="N2" s="20" t="s">
        <v>5</v>
      </c>
      <c r="O2" s="20"/>
      <c r="P2" s="20"/>
    </row>
    <row r="3" spans="1:17" ht="15" customHeight="1">
      <c r="A3" s="19"/>
      <c r="B3" s="20"/>
      <c r="C3" s="20"/>
      <c r="D3" s="20"/>
      <c r="H3" s="20"/>
      <c r="I3" s="20"/>
      <c r="J3" s="20"/>
      <c r="N3" s="20"/>
      <c r="O3" s="20"/>
      <c r="P3" s="20"/>
    </row>
    <row r="4" spans="1:17" ht="30">
      <c r="A4" s="4" t="s">
        <v>0</v>
      </c>
      <c r="B4" s="3" t="s">
        <v>1</v>
      </c>
      <c r="C4" s="3" t="s">
        <v>6</v>
      </c>
      <c r="D4" s="3" t="s">
        <v>7</v>
      </c>
      <c r="E4" s="3" t="s">
        <v>8</v>
      </c>
      <c r="G4" s="4" t="s">
        <v>0</v>
      </c>
      <c r="H4" s="3" t="s">
        <v>1</v>
      </c>
      <c r="I4" s="3" t="s">
        <v>6</v>
      </c>
      <c r="J4" s="3" t="s">
        <v>7</v>
      </c>
      <c r="K4" s="3" t="s">
        <v>8</v>
      </c>
      <c r="M4" s="4" t="s">
        <v>0</v>
      </c>
      <c r="N4" s="3" t="s">
        <v>1</v>
      </c>
      <c r="O4" s="3" t="s">
        <v>6</v>
      </c>
      <c r="P4" s="3" t="s">
        <v>7</v>
      </c>
      <c r="Q4" s="3" t="s">
        <v>8</v>
      </c>
    </row>
    <row r="5" spans="1:17">
      <c r="A5" t="s">
        <v>42</v>
      </c>
      <c r="B5" s="1">
        <v>1.05676692762304</v>
      </c>
      <c r="C5" s="2">
        <v>7.2176107393395004E-3</v>
      </c>
      <c r="D5" s="1">
        <v>1.3893575483715901</v>
      </c>
      <c r="E5" s="2">
        <v>0.30393283142359601</v>
      </c>
      <c r="G5" t="s">
        <v>42</v>
      </c>
      <c r="H5" s="1">
        <v>1.06160575589754</v>
      </c>
      <c r="I5" s="2">
        <v>3.6882181694823002E-3</v>
      </c>
      <c r="J5" s="1">
        <v>1.61601751258749</v>
      </c>
      <c r="K5" s="2">
        <v>0.216200804403339</v>
      </c>
      <c r="M5" t="s">
        <v>42</v>
      </c>
      <c r="N5" s="1">
        <v>1.0348319528135099</v>
      </c>
      <c r="O5" s="2">
        <v>1.9447764777539101E-3</v>
      </c>
      <c r="P5" s="1">
        <v>1.3459738698374899</v>
      </c>
      <c r="Q5" s="2">
        <v>0.32251224264162298</v>
      </c>
    </row>
    <row r="6" spans="1:17">
      <c r="A6" t="s">
        <v>21</v>
      </c>
      <c r="B6" s="1">
        <v>1.17865695076114</v>
      </c>
      <c r="C6" s="2">
        <v>2.7864015090330301E-2</v>
      </c>
      <c r="D6" s="1">
        <v>0.83785742632503402</v>
      </c>
      <c r="E6" s="2">
        <v>0.56169634524063805</v>
      </c>
      <c r="G6" t="s">
        <v>21</v>
      </c>
      <c r="H6" s="1">
        <v>1.38872486380087</v>
      </c>
      <c r="I6" s="2">
        <v>4.6078234356531502E-6</v>
      </c>
      <c r="J6" s="1">
        <v>1.8878792543205201</v>
      </c>
      <c r="K6" s="2">
        <v>0.13427902174404299</v>
      </c>
      <c r="M6" t="s">
        <v>21</v>
      </c>
      <c r="N6" s="1">
        <v>1.3827714088090799</v>
      </c>
      <c r="O6" s="2">
        <v>5.6146270335131006E-17</v>
      </c>
      <c r="P6" s="1">
        <v>2.95968830926522</v>
      </c>
      <c r="Q6" s="2">
        <v>9.9950151362838292E-3</v>
      </c>
    </row>
    <row r="7" spans="1:17">
      <c r="A7" t="s">
        <v>22</v>
      </c>
      <c r="B7" s="1">
        <v>1.03220709463709</v>
      </c>
      <c r="C7" s="2">
        <v>0.103204952739216</v>
      </c>
      <c r="D7" s="1">
        <v>0.16953713622729899</v>
      </c>
      <c r="E7" s="2">
        <v>0.78649982976917199</v>
      </c>
      <c r="G7" t="s">
        <v>22</v>
      </c>
      <c r="H7" s="1">
        <v>1.12987134369311</v>
      </c>
      <c r="I7" s="2">
        <v>3.1991400026228601E-10</v>
      </c>
      <c r="J7" s="1">
        <v>0.69770980528459803</v>
      </c>
      <c r="K7" s="2">
        <v>0.62550820050594003</v>
      </c>
      <c r="M7" t="s">
        <v>22</v>
      </c>
      <c r="N7" s="1">
        <v>1.1074318345682601</v>
      </c>
      <c r="O7" s="2">
        <v>1.09229920799262E-22</v>
      </c>
      <c r="P7" s="1">
        <v>0.87348895142776795</v>
      </c>
      <c r="Q7" s="2">
        <v>0.54482925511203995</v>
      </c>
    </row>
    <row r="8" spans="1:17">
      <c r="A8" t="s">
        <v>23</v>
      </c>
      <c r="B8" s="1">
        <v>1.2349838001637601</v>
      </c>
      <c r="C8" s="2">
        <v>1.83772551466637E-28</v>
      </c>
      <c r="D8" s="1">
        <v>4.0378793476719101</v>
      </c>
      <c r="E8" s="2">
        <v>2.29863209833719E-4</v>
      </c>
      <c r="G8" t="s">
        <v>23</v>
      </c>
      <c r="H8" s="1">
        <v>1.21650774720372</v>
      </c>
      <c r="I8" s="2">
        <v>1.2143323472970599E-24</v>
      </c>
      <c r="J8" s="1">
        <v>3.86628636651474</v>
      </c>
      <c r="K8" s="2">
        <v>4.5288311656886801E-4</v>
      </c>
      <c r="M8" t="s">
        <v>23</v>
      </c>
      <c r="N8" s="1">
        <v>1.30325245431829</v>
      </c>
      <c r="O8" s="2">
        <v>1.2029311637573001E-146</v>
      </c>
      <c r="P8" s="1">
        <v>8.4466778235039008</v>
      </c>
      <c r="Q8" s="2">
        <v>2.5660994139754598E-16</v>
      </c>
    </row>
    <row r="9" spans="1:17">
      <c r="A9" t="s">
        <v>24</v>
      </c>
      <c r="B9" s="1">
        <v>1.0414055474584001</v>
      </c>
      <c r="C9" s="2">
        <v>3.61949223719071E-2</v>
      </c>
      <c r="D9" s="1">
        <v>0.21652065861240899</v>
      </c>
      <c r="E9" s="2">
        <v>0.77939917043032703</v>
      </c>
      <c r="G9" t="s">
        <v>24</v>
      </c>
      <c r="H9" s="1">
        <v>1.14893182637961</v>
      </c>
      <c r="I9" s="2">
        <v>6.2454430100408502E-13</v>
      </c>
      <c r="J9" s="1">
        <v>0.79164365126615699</v>
      </c>
      <c r="K9" s="2">
        <v>0.58324893856812499</v>
      </c>
      <c r="M9" t="s">
        <v>24</v>
      </c>
      <c r="N9" s="1">
        <v>1.12769189103391</v>
      </c>
      <c r="O9" s="2">
        <v>3.25568246356369E-31</v>
      </c>
      <c r="P9" s="1">
        <v>1.0241192177968399</v>
      </c>
      <c r="Q9" s="2">
        <v>0.472271409384319</v>
      </c>
    </row>
    <row r="10" spans="1:17">
      <c r="A10" t="s">
        <v>25</v>
      </c>
      <c r="B10" s="1">
        <v>1.2621859140929601</v>
      </c>
      <c r="C10" s="2">
        <v>2.9949901197126E-3</v>
      </c>
      <c r="D10" s="1">
        <v>1.1310946997676901</v>
      </c>
      <c r="E10" s="2">
        <v>0.42084993298323897</v>
      </c>
      <c r="G10" t="s">
        <v>25</v>
      </c>
      <c r="H10" s="1">
        <v>1.36623639195229</v>
      </c>
      <c r="I10" s="2">
        <v>4.3605704671078697E-5</v>
      </c>
      <c r="J10" s="1">
        <v>1.63850671595579</v>
      </c>
      <c r="K10" s="2">
        <v>0.20843178078511301</v>
      </c>
      <c r="M10" t="s">
        <v>25</v>
      </c>
      <c r="N10" s="1">
        <v>1.18033852180834</v>
      </c>
      <c r="O10" s="2">
        <v>1.19180884423916E-4</v>
      </c>
      <c r="P10" s="1">
        <v>1.2883400545186801</v>
      </c>
      <c r="Q10" s="2">
        <v>0.34794829052861798</v>
      </c>
    </row>
    <row r="11" spans="1:17">
      <c r="A11" t="s">
        <v>26</v>
      </c>
      <c r="B11" s="1">
        <v>1.33477860686595</v>
      </c>
      <c r="C11" s="2">
        <v>1.16188915274861E-12</v>
      </c>
      <c r="D11" s="1">
        <v>1.5946145255414901</v>
      </c>
      <c r="E11" s="2">
        <v>0.22375824011432499</v>
      </c>
      <c r="G11" t="s">
        <v>26</v>
      </c>
      <c r="H11" s="1">
        <v>1.38410077288705</v>
      </c>
      <c r="I11" s="2">
        <v>8.0154664819142898E-16</v>
      </c>
      <c r="J11" s="1">
        <v>1.9170734760905299</v>
      </c>
      <c r="K11" s="2">
        <v>0.12702432073470099</v>
      </c>
      <c r="M11" t="s">
        <v>26</v>
      </c>
      <c r="N11" s="1">
        <v>1.23501138817474</v>
      </c>
      <c r="O11" s="2">
        <v>4.2481820273548899E-21</v>
      </c>
      <c r="P11" s="1">
        <v>1.82854420720859</v>
      </c>
      <c r="Q11" s="2">
        <v>0.149931266759807</v>
      </c>
    </row>
    <row r="12" spans="1:17">
      <c r="A12" t="s">
        <v>27</v>
      </c>
      <c r="B12" s="1">
        <v>6.40636871677758</v>
      </c>
      <c r="C12" s="2">
        <v>0.14648038585534301</v>
      </c>
      <c r="D12" s="1">
        <v>1.89997412824525</v>
      </c>
      <c r="E12" s="2">
        <v>0.13123808052980099</v>
      </c>
      <c r="G12" t="s">
        <v>27</v>
      </c>
      <c r="H12" s="12">
        <v>0</v>
      </c>
      <c r="I12" s="2">
        <v>1</v>
      </c>
      <c r="J12" s="1">
        <v>-0.35556442838428598</v>
      </c>
      <c r="K12" s="2">
        <v>0.74900892173223199</v>
      </c>
      <c r="M12" t="s">
        <v>27</v>
      </c>
      <c r="N12" s="1">
        <v>1.8275379633614</v>
      </c>
      <c r="O12" s="2">
        <v>0.425068725880763</v>
      </c>
      <c r="P12" s="1">
        <v>0.53982110100900005</v>
      </c>
      <c r="Q12" s="2">
        <v>0.68970261765984897</v>
      </c>
    </row>
    <row r="13" spans="1:17">
      <c r="A13" t="s">
        <v>20</v>
      </c>
      <c r="B13" s="1">
        <v>2.6153720129482401</v>
      </c>
      <c r="C13" s="2">
        <v>1.3495327432121601E-3</v>
      </c>
      <c r="D13" s="1">
        <v>1.10709082108845</v>
      </c>
      <c r="E13" s="2">
        <v>0.43230825337516099</v>
      </c>
      <c r="G13" t="s">
        <v>20</v>
      </c>
      <c r="H13" s="1">
        <v>3.0138380601136898</v>
      </c>
      <c r="I13" s="2">
        <v>1.4038323051456799E-4</v>
      </c>
      <c r="J13" s="1">
        <v>1.40510027952146</v>
      </c>
      <c r="K13" s="2">
        <v>0.297320454520768</v>
      </c>
      <c r="M13" t="s">
        <v>20</v>
      </c>
      <c r="N13" s="1">
        <v>1.23002253638238</v>
      </c>
      <c r="O13" s="2">
        <v>0.29620031368260402</v>
      </c>
      <c r="P13" s="1">
        <v>0.26951085907744399</v>
      </c>
      <c r="Q13" s="2">
        <v>0.76942684055543398</v>
      </c>
    </row>
    <row r="14" spans="1:17">
      <c r="A14" t="s">
        <v>28</v>
      </c>
      <c r="B14" s="1">
        <v>1.99538712642835</v>
      </c>
      <c r="C14" s="2">
        <v>4.7558562830332596E-12</v>
      </c>
      <c r="D14" s="1">
        <v>3.52025263116002</v>
      </c>
      <c r="E14" s="2">
        <v>1.6255961869009899E-3</v>
      </c>
      <c r="G14" t="s">
        <v>28</v>
      </c>
      <c r="H14" s="1">
        <v>2.0262989066186998</v>
      </c>
      <c r="I14" s="2">
        <v>1.5272563716442501E-12</v>
      </c>
      <c r="J14" s="1">
        <v>3.7574418185970102</v>
      </c>
      <c r="K14" s="2">
        <v>6.8576478865379998E-4</v>
      </c>
      <c r="M14" t="s">
        <v>28</v>
      </c>
      <c r="N14" s="1">
        <v>1.4875197578352499</v>
      </c>
      <c r="O14" s="2">
        <v>2.45359874797857E-11</v>
      </c>
      <c r="P14" s="1">
        <v>2.8622835858170399</v>
      </c>
      <c r="Q14" s="2">
        <v>1.3271651092073599E-2</v>
      </c>
    </row>
    <row r="15" spans="1:17">
      <c r="A15" t="s">
        <v>29</v>
      </c>
      <c r="B15" s="1">
        <v>1.9608924252106399</v>
      </c>
      <c r="C15" s="2">
        <v>6.5263317160906803E-46</v>
      </c>
      <c r="D15" s="1">
        <v>3.73830157120035</v>
      </c>
      <c r="E15" s="2">
        <v>7.3676566721592597E-4</v>
      </c>
      <c r="G15" t="s">
        <v>29</v>
      </c>
      <c r="H15" s="1">
        <v>2.0160879738359201</v>
      </c>
      <c r="I15" s="2">
        <v>3.9635172560529602E-50</v>
      </c>
      <c r="J15" s="1">
        <v>4.1909277717171403</v>
      </c>
      <c r="K15" s="2">
        <v>1.2245962838280499E-4</v>
      </c>
      <c r="M15" t="s">
        <v>29</v>
      </c>
      <c r="N15" s="1">
        <v>1.4558148824227899</v>
      </c>
      <c r="O15" s="2">
        <v>5.4915270442360999E-41</v>
      </c>
      <c r="P15" s="1">
        <v>2.8259018420168598</v>
      </c>
      <c r="Q15" s="2">
        <v>1.47184721827358E-2</v>
      </c>
    </row>
    <row r="16" spans="1:17">
      <c r="A16" t="s">
        <v>30</v>
      </c>
      <c r="B16" s="1">
        <v>0.846285853431194</v>
      </c>
      <c r="C16" s="2">
        <v>1.04756822882066E-6</v>
      </c>
      <c r="D16" s="1">
        <v>-1.7981182954025301</v>
      </c>
      <c r="E16" s="2">
        <v>0.15843576201690099</v>
      </c>
      <c r="G16" t="s">
        <v>30</v>
      </c>
      <c r="H16" s="1">
        <v>0.88516704502939003</v>
      </c>
      <c r="I16" s="2">
        <v>3.2724274530252802E-4</v>
      </c>
      <c r="J16" s="1">
        <v>-1.42180706517627</v>
      </c>
      <c r="K16" s="2">
        <v>0.29038169901524002</v>
      </c>
      <c r="M16" t="s">
        <v>30</v>
      </c>
      <c r="N16" s="1">
        <v>0.87906224808882605</v>
      </c>
      <c r="O16" s="2">
        <v>1.16235402818054E-12</v>
      </c>
      <c r="P16" s="1">
        <v>-2.2893355249385898</v>
      </c>
      <c r="Q16" s="2">
        <v>5.8057584456285803E-2</v>
      </c>
    </row>
    <row r="17" spans="1:18">
      <c r="A17" t="s">
        <v>31</v>
      </c>
      <c r="B17" s="1">
        <v>0.72935946285022402</v>
      </c>
      <c r="C17" s="2">
        <v>2.1897161788395901E-6</v>
      </c>
      <c r="D17" s="1">
        <v>-2.4928177683725399</v>
      </c>
      <c r="E17" s="2">
        <v>3.5690827149547202E-2</v>
      </c>
      <c r="G17" t="s">
        <v>31</v>
      </c>
      <c r="H17" s="1">
        <v>0.81312786788727898</v>
      </c>
      <c r="I17" s="2">
        <v>1.4422103154270499E-3</v>
      </c>
      <c r="J17" s="1">
        <v>-1.8041692013444399</v>
      </c>
      <c r="K17" s="2">
        <v>0.15671841700454001</v>
      </c>
      <c r="M17" t="s">
        <v>31</v>
      </c>
      <c r="N17" s="1">
        <v>0.83612710506198296</v>
      </c>
      <c r="O17" s="2">
        <v>1.55485552482297E-7</v>
      </c>
      <c r="P17" s="1">
        <v>-2.5054998248184002</v>
      </c>
      <c r="Q17" s="2">
        <v>3.4577363721287703E-2</v>
      </c>
    </row>
    <row r="18" spans="1:18" s="6" customFormat="1">
      <c r="A18" s="6" t="s">
        <v>2</v>
      </c>
      <c r="B18" s="7">
        <v>1.3763285641521601</v>
      </c>
      <c r="C18" s="8">
        <v>6.8805371757601999E-2</v>
      </c>
      <c r="D18" s="7">
        <v>0.96306745445487796</v>
      </c>
      <c r="E18" s="2">
        <v>0.50180643888298704</v>
      </c>
      <c r="G18" s="6" t="s">
        <v>2</v>
      </c>
      <c r="H18" s="7">
        <v>1.5505331105142801</v>
      </c>
      <c r="I18" s="8">
        <v>1.09276310874044E-2</v>
      </c>
      <c r="J18" s="7">
        <v>1.40389864402121</v>
      </c>
      <c r="K18" s="2">
        <v>0.29782266485556402</v>
      </c>
      <c r="M18" s="6" t="s">
        <v>2</v>
      </c>
      <c r="N18" s="7">
        <v>1.70634089287962</v>
      </c>
      <c r="O18" s="8">
        <v>3.9010448485037104E-9</v>
      </c>
      <c r="P18" s="7">
        <v>3.2396774340325698</v>
      </c>
      <c r="Q18" s="2">
        <v>4.1963243529019997E-3</v>
      </c>
      <c r="R18" s="6" t="s">
        <v>12</v>
      </c>
    </row>
    <row r="19" spans="1:18" s="6" customFormat="1">
      <c r="A19" t="s">
        <v>33</v>
      </c>
      <c r="B19" s="10">
        <v>1.0818708555022201</v>
      </c>
      <c r="C19" s="11">
        <v>5.7791190291736003E-3</v>
      </c>
      <c r="D19" s="7">
        <v>0.304016931353701</v>
      </c>
      <c r="E19" s="2">
        <v>0.76185083281463895</v>
      </c>
      <c r="G19" t="s">
        <v>33</v>
      </c>
      <c r="H19" s="10">
        <v>1.1213127902094999</v>
      </c>
      <c r="I19" s="11">
        <v>5.3724887221215199E-5</v>
      </c>
      <c r="J19" s="10">
        <v>0.47819587128846702</v>
      </c>
      <c r="K19" s="2">
        <v>0.71167993487888703</v>
      </c>
      <c r="M19" t="s">
        <v>33</v>
      </c>
      <c r="N19" s="10">
        <v>0.87297974394757505</v>
      </c>
      <c r="O19" s="11">
        <v>4.4179907072963697E-17</v>
      </c>
      <c r="P19" s="10">
        <v>-0.81929169412271996</v>
      </c>
      <c r="Q19" s="2">
        <v>0.57040377446797996</v>
      </c>
    </row>
    <row r="20" spans="1:18">
      <c r="A20" t="s">
        <v>34</v>
      </c>
      <c r="B20" s="10">
        <v>0.68067880621890797</v>
      </c>
      <c r="C20" s="11">
        <v>1.51814639144083E-5</v>
      </c>
      <c r="D20" s="1">
        <v>-2.8925074143375098</v>
      </c>
      <c r="E20" s="2">
        <v>1.21662333393066E-2</v>
      </c>
      <c r="G20" t="s">
        <v>34</v>
      </c>
      <c r="H20" s="10">
        <v>0.69771252990087096</v>
      </c>
      <c r="I20" s="11">
        <v>5.5697387046145499E-5</v>
      </c>
      <c r="J20" s="10">
        <v>-2.8202995824983601</v>
      </c>
      <c r="K20" s="2">
        <v>1.4953106319430001E-2</v>
      </c>
      <c r="M20" t="s">
        <v>34</v>
      </c>
      <c r="N20" s="10">
        <v>0.68855744324232304</v>
      </c>
      <c r="O20" s="11">
        <v>2.8378329893524198E-15</v>
      </c>
      <c r="P20" s="10">
        <v>-4.8866571130492202</v>
      </c>
      <c r="Q20" s="2">
        <v>5.2070336419187197E-6</v>
      </c>
    </row>
    <row r="21" spans="1:18" s="6" customFormat="1">
      <c r="A21" s="6" t="s">
        <v>3</v>
      </c>
      <c r="B21" s="7">
        <v>13.331441538982901</v>
      </c>
      <c r="C21" s="16">
        <v>0</v>
      </c>
      <c r="D21" s="7">
        <v>17.551714716102801</v>
      </c>
      <c r="E21" s="2">
        <v>1.0161948784146E-67</v>
      </c>
      <c r="G21" s="6" t="s">
        <v>3</v>
      </c>
      <c r="H21" s="7">
        <v>14.954024634924201</v>
      </c>
      <c r="I21" s="16">
        <v>0</v>
      </c>
      <c r="J21" s="7">
        <v>20.323426702673501</v>
      </c>
      <c r="K21" s="2">
        <v>1.6258496608473701E-90</v>
      </c>
      <c r="M21" s="6" t="s">
        <v>3</v>
      </c>
      <c r="N21" s="7">
        <v>11.381846267216099</v>
      </c>
      <c r="O21" s="16">
        <v>0</v>
      </c>
      <c r="P21" s="7">
        <v>24.0199164870759</v>
      </c>
      <c r="Q21" s="2">
        <v>4.1443101344661201E-126</v>
      </c>
      <c r="R21" s="6" t="s">
        <v>12</v>
      </c>
    </row>
    <row r="22" spans="1:18" s="6" customFormat="1">
      <c r="A22" s="6" t="s">
        <v>4</v>
      </c>
      <c r="B22" s="7">
        <v>1.0138359044354801</v>
      </c>
      <c r="C22" s="8">
        <v>0.50036679113308202</v>
      </c>
      <c r="D22" s="7">
        <v>4.5509878351619702E-2</v>
      </c>
      <c r="E22" s="2">
        <v>0.79705871957062202</v>
      </c>
      <c r="G22" s="6" t="s">
        <v>4</v>
      </c>
      <c r="H22" s="7">
        <v>1.1289028144261799</v>
      </c>
      <c r="I22" s="8">
        <v>2.0149237185166798E-9</v>
      </c>
      <c r="J22" s="7">
        <v>0.53116921062354105</v>
      </c>
      <c r="K22" s="2">
        <v>0.69290545490918898</v>
      </c>
      <c r="M22" s="6" t="s">
        <v>4</v>
      </c>
      <c r="N22" s="7">
        <v>1.0054821727454699</v>
      </c>
      <c r="O22" s="8">
        <v>0.61752546694945898</v>
      </c>
      <c r="P22" s="7">
        <v>2.5076419360199699E-2</v>
      </c>
      <c r="Q22" s="2">
        <v>0.79763373463575404</v>
      </c>
      <c r="R22" s="6" t="s">
        <v>12</v>
      </c>
    </row>
    <row r="23" spans="1:18">
      <c r="A23" t="s">
        <v>35</v>
      </c>
      <c r="B23" s="1">
        <v>0.52053073195807698</v>
      </c>
      <c r="C23" s="2">
        <v>0.191074971514543</v>
      </c>
      <c r="D23" s="1">
        <v>-1.0838497271636101</v>
      </c>
      <c r="E23" s="2">
        <v>0.44345609968722599</v>
      </c>
      <c r="G23" t="s">
        <v>35</v>
      </c>
      <c r="H23" s="1">
        <v>0.31435429249672397</v>
      </c>
      <c r="I23" s="2">
        <v>3.2416426151943303E-2</v>
      </c>
      <c r="J23" s="1">
        <v>-1.58024102917161</v>
      </c>
      <c r="K23" s="2">
        <v>0.22892239764230601</v>
      </c>
      <c r="M23" t="s">
        <v>35</v>
      </c>
      <c r="N23" s="1">
        <v>0.446608461793782</v>
      </c>
      <c r="O23" s="2">
        <v>6.3898995523312997E-4</v>
      </c>
      <c r="P23" s="1">
        <v>-2.1936871541365899</v>
      </c>
      <c r="Q23" s="2">
        <v>7.1939987263597904E-2</v>
      </c>
    </row>
    <row r="24" spans="1:18">
      <c r="A24" t="s">
        <v>32</v>
      </c>
      <c r="B24" s="1">
        <v>1.0592605716099699</v>
      </c>
      <c r="C24" s="2">
        <v>0.83132456741151695</v>
      </c>
      <c r="D24" s="1">
        <v>6.50898496921678E-2</v>
      </c>
      <c r="E24" s="2">
        <v>0.79619615556133805</v>
      </c>
      <c r="G24" t="s">
        <v>32</v>
      </c>
      <c r="H24" s="1">
        <v>0.88864390619321598</v>
      </c>
      <c r="I24" s="12">
        <v>1</v>
      </c>
      <c r="J24" s="1">
        <v>-0.129174799762688</v>
      </c>
      <c r="K24" s="2">
        <v>0.79125545049071799</v>
      </c>
      <c r="M24" t="s">
        <v>32</v>
      </c>
      <c r="N24" s="1">
        <v>0.86023890425711202</v>
      </c>
      <c r="O24" s="2">
        <v>0.65013004340926905</v>
      </c>
      <c r="P24" s="1">
        <v>-0.28200914666592097</v>
      </c>
      <c r="Q24" s="2">
        <v>0.766779554136653</v>
      </c>
    </row>
    <row r="25" spans="1:18">
      <c r="B25" s="1"/>
      <c r="C25" s="2"/>
      <c r="D25" s="1"/>
      <c r="E25" s="2"/>
      <c r="H25" s="1"/>
      <c r="I25" s="12"/>
      <c r="J25" s="1"/>
      <c r="K25" s="2"/>
      <c r="N25" s="1"/>
      <c r="O25" s="2"/>
      <c r="P25" s="1"/>
      <c r="Q25" s="2"/>
    </row>
    <row r="26" spans="1:18" ht="36" customHeight="1">
      <c r="A26" s="21" t="s">
        <v>52</v>
      </c>
    </row>
    <row r="27" spans="1:18">
      <c r="A27" s="19" t="s">
        <v>14</v>
      </c>
      <c r="B27" s="20" t="s">
        <v>39</v>
      </c>
      <c r="C27" s="20"/>
      <c r="D27" s="20"/>
      <c r="H27" s="20" t="s">
        <v>40</v>
      </c>
      <c r="I27" s="20"/>
      <c r="J27" s="20"/>
      <c r="N27" s="20" t="s">
        <v>5</v>
      </c>
      <c r="O27" s="20"/>
      <c r="P27" s="20"/>
    </row>
    <row r="28" spans="1:18">
      <c r="A28" s="19"/>
      <c r="B28" s="20"/>
      <c r="C28" s="20"/>
      <c r="D28" s="20"/>
      <c r="H28" s="20"/>
      <c r="I28" s="20"/>
      <c r="J28" s="20"/>
      <c r="N28" s="20"/>
      <c r="O28" s="20"/>
      <c r="P28" s="20"/>
    </row>
    <row r="29" spans="1:18" ht="30">
      <c r="A29" s="4" t="s">
        <v>0</v>
      </c>
      <c r="B29" s="3" t="s">
        <v>1</v>
      </c>
      <c r="C29" s="3" t="s">
        <v>6</v>
      </c>
      <c r="D29" s="3" t="s">
        <v>7</v>
      </c>
      <c r="E29" s="3" t="s">
        <v>8</v>
      </c>
      <c r="G29" s="4" t="s">
        <v>0</v>
      </c>
      <c r="H29" s="3" t="s">
        <v>1</v>
      </c>
      <c r="I29" s="3" t="s">
        <v>6</v>
      </c>
      <c r="J29" s="3" t="s">
        <v>7</v>
      </c>
      <c r="K29" s="3" t="s">
        <v>8</v>
      </c>
      <c r="M29" s="4" t="s">
        <v>0</v>
      </c>
      <c r="N29" s="3" t="s">
        <v>1</v>
      </c>
      <c r="O29" s="3" t="s">
        <v>6</v>
      </c>
      <c r="P29" s="3" t="s">
        <v>7</v>
      </c>
      <c r="Q29" s="3" t="s">
        <v>8</v>
      </c>
    </row>
    <row r="30" spans="1:18">
      <c r="A30" t="s">
        <v>42</v>
      </c>
      <c r="B30" s="1">
        <v>1.08178470743745</v>
      </c>
      <c r="C30" s="2">
        <v>4.2583197348924403E-3</v>
      </c>
      <c r="D30" s="1">
        <v>1.59300539791817</v>
      </c>
      <c r="E30" s="2">
        <v>0.22433283676365401</v>
      </c>
      <c r="G30" t="s">
        <v>42</v>
      </c>
      <c r="H30" s="1">
        <v>1.0841464887746199</v>
      </c>
      <c r="I30" s="2">
        <v>4.63069490392149E-3</v>
      </c>
      <c r="J30" s="1">
        <v>1.7535920783046499</v>
      </c>
      <c r="K30" s="2">
        <v>0.17147223145655299</v>
      </c>
      <c r="M30" t="s">
        <v>42</v>
      </c>
      <c r="N30" s="1">
        <v>1.0195661998546599</v>
      </c>
      <c r="O30" s="2">
        <v>0.18573372033593899</v>
      </c>
      <c r="P30" s="1">
        <v>0.652669281799936</v>
      </c>
      <c r="Q30" s="2">
        <v>0.64482265831053698</v>
      </c>
    </row>
    <row r="31" spans="1:18">
      <c r="A31" t="s">
        <v>21</v>
      </c>
      <c r="B31" s="1">
        <v>0.847533487234157</v>
      </c>
      <c r="C31" s="2">
        <v>0.191825264807549</v>
      </c>
      <c r="D31" s="1">
        <v>-0.539133878747039</v>
      </c>
      <c r="E31" s="2">
        <v>0.68995836606251304</v>
      </c>
      <c r="G31" t="s">
        <v>21</v>
      </c>
      <c r="H31" s="1">
        <v>0.94795079133487403</v>
      </c>
      <c r="I31" s="2">
        <v>0.72289457376810295</v>
      </c>
      <c r="J31" s="1">
        <v>-0.188761679567028</v>
      </c>
      <c r="K31" s="2">
        <v>0.78379573201322295</v>
      </c>
      <c r="M31" t="s">
        <v>21</v>
      </c>
      <c r="N31" s="1">
        <v>1.1616341151896299</v>
      </c>
      <c r="O31" s="2">
        <v>8.89057833328721E-3</v>
      </c>
      <c r="P31" s="1">
        <v>1.0443334940501201</v>
      </c>
      <c r="Q31" s="2">
        <v>0.46250053001950803</v>
      </c>
    </row>
    <row r="32" spans="1:18">
      <c r="A32" t="s">
        <v>22</v>
      </c>
      <c r="B32" s="1">
        <v>1.2346244097422301</v>
      </c>
      <c r="C32" s="2">
        <v>2.4587634359394998E-16</v>
      </c>
      <c r="D32" s="1">
        <v>0.92491612564111003</v>
      </c>
      <c r="E32" s="2">
        <v>0.52020814305988805</v>
      </c>
      <c r="G32" t="s">
        <v>22</v>
      </c>
      <c r="H32" s="1">
        <v>1.2835080595147501</v>
      </c>
      <c r="I32" s="2">
        <v>9.5168437971892296E-21</v>
      </c>
      <c r="J32" s="1">
        <v>1.19747461439851</v>
      </c>
      <c r="K32" s="2">
        <v>0.38954960012561701</v>
      </c>
      <c r="M32" t="s">
        <v>22</v>
      </c>
      <c r="N32" s="1">
        <v>1.2215005537194099</v>
      </c>
      <c r="O32" s="2">
        <v>9.1402896588797999E-49</v>
      </c>
      <c r="P32" s="1">
        <v>1.5105574594144699</v>
      </c>
      <c r="Q32" s="2">
        <v>0.25495116250833599</v>
      </c>
    </row>
    <row r="33" spans="1:17">
      <c r="A33" t="s">
        <v>23</v>
      </c>
      <c r="B33" s="1">
        <v>1.2011274373679299</v>
      </c>
      <c r="C33" s="2">
        <v>6.6531058237680998E-13</v>
      </c>
      <c r="D33" s="1">
        <v>2.7718093745191301</v>
      </c>
      <c r="E33" s="2">
        <v>1.7124331073798599E-2</v>
      </c>
      <c r="G33" t="s">
        <v>23</v>
      </c>
      <c r="H33" s="1">
        <v>1.1815459537100399</v>
      </c>
      <c r="I33" s="2">
        <v>3.3543216714135298E-10</v>
      </c>
      <c r="J33" s="1">
        <v>2.59334965347781</v>
      </c>
      <c r="K33" s="2">
        <v>2.76391352917373E-2</v>
      </c>
      <c r="M33" t="s">
        <v>23</v>
      </c>
      <c r="N33" s="1">
        <v>1.2673740247387999</v>
      </c>
      <c r="O33" s="2">
        <v>1.19451807804361E-68</v>
      </c>
      <c r="P33" s="1">
        <v>6.2579090620413496</v>
      </c>
      <c r="Q33" s="2">
        <v>2.5011773722488401E-9</v>
      </c>
    </row>
    <row r="34" spans="1:17">
      <c r="A34" t="s">
        <v>24</v>
      </c>
      <c r="B34" s="1">
        <v>1.2252976416491299</v>
      </c>
      <c r="C34" s="2">
        <v>2.1742487920171098E-15</v>
      </c>
      <c r="D34" s="1">
        <v>0.88491552636863902</v>
      </c>
      <c r="E34" s="2">
        <v>0.53938315546320603</v>
      </c>
      <c r="G34" t="s">
        <v>24</v>
      </c>
      <c r="H34" s="1">
        <v>1.27961374867897</v>
      </c>
      <c r="I34" s="2">
        <v>1.99976920698633E-20</v>
      </c>
      <c r="J34" s="1">
        <v>1.17572819680992</v>
      </c>
      <c r="K34" s="2">
        <v>0.39973248263382</v>
      </c>
      <c r="M34" t="s">
        <v>24</v>
      </c>
      <c r="N34" s="1">
        <v>1.22802388847156</v>
      </c>
      <c r="O34" s="2">
        <v>9.8425602817911494E-52</v>
      </c>
      <c r="P34" s="1">
        <v>1.54210829481337</v>
      </c>
      <c r="Q34" s="2">
        <v>0.24296439983499199</v>
      </c>
    </row>
    <row r="35" spans="1:17">
      <c r="A35" t="s">
        <v>25</v>
      </c>
      <c r="B35" s="1">
        <v>1.31815327735604</v>
      </c>
      <c r="C35" s="2">
        <v>1.03651507014216E-2</v>
      </c>
      <c r="D35" s="1">
        <v>1.0480135167871201</v>
      </c>
      <c r="E35" s="2">
        <v>0.46072335288114602</v>
      </c>
      <c r="G35" t="s">
        <v>25</v>
      </c>
      <c r="H35" s="1">
        <v>1.6651018637613699</v>
      </c>
      <c r="I35" s="2">
        <v>1.15440233875983E-6</v>
      </c>
      <c r="J35" s="1">
        <v>2.2560906335512501</v>
      </c>
      <c r="K35" s="2">
        <v>6.2614160145789702E-2</v>
      </c>
      <c r="M35" t="s">
        <v>25</v>
      </c>
      <c r="N35" s="1">
        <v>1.1738030798518599</v>
      </c>
      <c r="O35" s="2">
        <v>7.33711489437906E-3</v>
      </c>
      <c r="P35" s="1">
        <v>1.0500980443937</v>
      </c>
      <c r="Q35" s="2">
        <v>0.45971695041938998</v>
      </c>
    </row>
    <row r="36" spans="1:17">
      <c r="A36" t="s">
        <v>26</v>
      </c>
      <c r="B36" s="1">
        <v>1.36398465664694</v>
      </c>
      <c r="C36" s="2">
        <v>2.8309442639534099E-8</v>
      </c>
      <c r="D36" s="1">
        <v>1.3371104393151201</v>
      </c>
      <c r="E36" s="2">
        <v>0.32637001820282302</v>
      </c>
      <c r="G36" t="s">
        <v>26</v>
      </c>
      <c r="H36" s="1">
        <v>1.61695335434153</v>
      </c>
      <c r="I36" s="2">
        <v>4.4491330350748603E-18</v>
      </c>
      <c r="J36" s="1">
        <v>2.3643635934549301</v>
      </c>
      <c r="K36" s="2">
        <v>4.8757368040210997E-2</v>
      </c>
      <c r="M36" t="s">
        <v>26</v>
      </c>
      <c r="N36" s="1">
        <v>1.1781321398382201</v>
      </c>
      <c r="O36" s="2">
        <v>1.2395180182272701E-7</v>
      </c>
      <c r="P36" s="1">
        <v>1.19573486287355</v>
      </c>
      <c r="Q36" s="2">
        <v>0.39036140721853502</v>
      </c>
    </row>
    <row r="37" spans="1:17">
      <c r="A37" t="s">
        <v>27</v>
      </c>
      <c r="B37" s="1">
        <v>13.1861238079585</v>
      </c>
      <c r="C37" s="2">
        <v>7.4844276468423204E-2</v>
      </c>
      <c r="D37" s="1">
        <v>3.04567445046463</v>
      </c>
      <c r="E37" s="2">
        <v>7.72064181493689E-3</v>
      </c>
      <c r="G37" t="s">
        <v>27</v>
      </c>
      <c r="H37" s="12">
        <v>0</v>
      </c>
      <c r="I37" s="12">
        <v>1</v>
      </c>
      <c r="J37" s="1">
        <v>-0.24856410192026501</v>
      </c>
      <c r="K37" s="2">
        <v>0.77361309392254296</v>
      </c>
      <c r="M37" t="s">
        <v>27</v>
      </c>
      <c r="N37" s="1">
        <v>3.66453320741536</v>
      </c>
      <c r="O37" s="2">
        <v>0.24365658666287501</v>
      </c>
      <c r="P37" s="1">
        <v>1.25555698488076</v>
      </c>
      <c r="Q37" s="2">
        <v>0.36276391660178597</v>
      </c>
    </row>
    <row r="38" spans="1:17">
      <c r="A38" t="s">
        <v>20</v>
      </c>
      <c r="B38" s="1">
        <v>5.2785445219103302</v>
      </c>
      <c r="C38" s="2">
        <v>2.1614623209867202E-6</v>
      </c>
      <c r="D38" s="1">
        <v>3.28655321578462</v>
      </c>
      <c r="E38" s="2">
        <v>3.6011307963797301E-3</v>
      </c>
      <c r="G38" t="s">
        <v>20</v>
      </c>
      <c r="H38" s="1">
        <v>5.72525972436536</v>
      </c>
      <c r="I38" s="2">
        <v>8.9745859575421405E-7</v>
      </c>
      <c r="J38" s="1">
        <v>3.4964974110696101</v>
      </c>
      <c r="K38" s="2">
        <v>1.7668827814467599E-3</v>
      </c>
      <c r="M38" t="s">
        <v>20</v>
      </c>
      <c r="N38" s="1">
        <v>2.2663698676643298</v>
      </c>
      <c r="O38" s="2">
        <v>1.02245521737525E-3</v>
      </c>
      <c r="P38" s="1">
        <v>1.8117188274413301</v>
      </c>
      <c r="Q38" s="2">
        <v>0.154593852504461</v>
      </c>
    </row>
    <row r="39" spans="1:17">
      <c r="A39" t="s">
        <v>28</v>
      </c>
      <c r="B39" s="1">
        <v>2.1104668553150998</v>
      </c>
      <c r="C39" s="2">
        <v>1.9626528161392599E-7</v>
      </c>
      <c r="D39" s="1">
        <v>2.88407377184167</v>
      </c>
      <c r="E39" s="2">
        <v>1.24662272228225E-2</v>
      </c>
      <c r="G39" t="s">
        <v>28</v>
      </c>
      <c r="H39" s="1">
        <v>2.06258424661719</v>
      </c>
      <c r="I39" s="2">
        <v>1.4482504847847101E-6</v>
      </c>
      <c r="J39" s="1">
        <v>2.84498931373744</v>
      </c>
      <c r="K39" s="2">
        <v>1.39430590973135E-2</v>
      </c>
      <c r="M39" t="s">
        <v>28</v>
      </c>
      <c r="N39" s="1">
        <v>1.3680851236602101</v>
      </c>
      <c r="O39" s="2">
        <v>3.7902506922158702E-4</v>
      </c>
      <c r="P39" s="1">
        <v>1.7382392307807699</v>
      </c>
      <c r="Q39" s="2">
        <v>0.17613066152448401</v>
      </c>
    </row>
    <row r="40" spans="1:17">
      <c r="A40" t="s">
        <v>29</v>
      </c>
      <c r="B40" s="1">
        <v>2.2329343722505102</v>
      </c>
      <c r="C40" s="2">
        <v>3.2289211446633399E-35</v>
      </c>
      <c r="D40" s="1">
        <v>3.62965387635965</v>
      </c>
      <c r="E40" s="2">
        <v>1.0994062872740299E-3</v>
      </c>
      <c r="G40" t="s">
        <v>29</v>
      </c>
      <c r="H40" s="1">
        <v>2.4489458665588399</v>
      </c>
      <c r="I40" s="2">
        <v>1.86760970734611E-42</v>
      </c>
      <c r="J40" s="1">
        <v>4.5750806926398999</v>
      </c>
      <c r="K40" s="2">
        <v>2.2737999989300302E-5</v>
      </c>
      <c r="M40" t="s">
        <v>29</v>
      </c>
      <c r="N40" s="1">
        <v>1.5550455967794501</v>
      </c>
      <c r="O40" s="2">
        <v>3.3180236970864503E-30</v>
      </c>
      <c r="P40" s="1">
        <v>2.90956357763746</v>
      </c>
      <c r="Q40" s="2">
        <v>1.1578892403221699E-2</v>
      </c>
    </row>
    <row r="41" spans="1:17">
      <c r="A41" t="s">
        <v>30</v>
      </c>
      <c r="B41" s="1">
        <v>0.99228122837213295</v>
      </c>
      <c r="C41" s="2">
        <v>0.87844150879944904</v>
      </c>
      <c r="D41" s="1">
        <v>-7.7038354357012007E-2</v>
      </c>
      <c r="E41" s="2">
        <v>0.79552038458158802</v>
      </c>
      <c r="G41" t="s">
        <v>30</v>
      </c>
      <c r="H41" s="1">
        <v>1.0436186209790099</v>
      </c>
      <c r="I41" s="2">
        <v>0.33924592049221902</v>
      </c>
      <c r="J41" s="1">
        <v>0.42623455628258899</v>
      </c>
      <c r="K41" s="2">
        <v>0.72860079656295995</v>
      </c>
      <c r="M41" t="s">
        <v>30</v>
      </c>
      <c r="N41" s="1">
        <v>0.92993634348488796</v>
      </c>
      <c r="O41" s="2">
        <v>2.2357669455924001E-3</v>
      </c>
      <c r="P41" s="1">
        <v>-1.1327943177228901</v>
      </c>
      <c r="Q41" s="2">
        <v>0.42004104941537701</v>
      </c>
    </row>
    <row r="42" spans="1:17">
      <c r="A42" t="s">
        <v>31</v>
      </c>
      <c r="B42" s="1">
        <v>0.71245399146639499</v>
      </c>
      <c r="C42" s="2">
        <v>1.7215549690207399E-4</v>
      </c>
      <c r="D42" s="1">
        <v>-2.0897183354858302</v>
      </c>
      <c r="E42" s="2">
        <v>8.9882437415737301E-2</v>
      </c>
      <c r="G42" t="s">
        <v>31</v>
      </c>
      <c r="H42" s="1">
        <v>0.801283578383022</v>
      </c>
      <c r="I42" s="2">
        <v>1.5852695054059701E-2</v>
      </c>
      <c r="J42" s="1">
        <v>-1.50521991431636</v>
      </c>
      <c r="K42" s="2">
        <v>0.25701139722994198</v>
      </c>
      <c r="M42" t="s">
        <v>31</v>
      </c>
      <c r="N42" s="1">
        <v>0.83058278372666206</v>
      </c>
      <c r="O42" s="2">
        <v>4.0589733387964602E-5</v>
      </c>
      <c r="P42" s="1">
        <v>-2.1346901289683902</v>
      </c>
      <c r="Q42" s="2">
        <v>8.1737504911808395E-2</v>
      </c>
    </row>
    <row r="43" spans="1:17">
      <c r="A43" t="s">
        <v>33</v>
      </c>
      <c r="B43" s="1">
        <v>0.84559907002391399</v>
      </c>
      <c r="C43" s="2">
        <v>3.1476597096406398E-5</v>
      </c>
      <c r="D43" s="1">
        <v>-0.49277982388120101</v>
      </c>
      <c r="E43" s="2">
        <v>0.70665880145903903</v>
      </c>
      <c r="G43" t="s">
        <v>33</v>
      </c>
      <c r="H43" s="1">
        <v>1.0344262989226001</v>
      </c>
      <c r="I43" s="2">
        <v>0.39061005593269199</v>
      </c>
      <c r="J43" s="1">
        <v>0.11048529649989899</v>
      </c>
      <c r="K43" s="2">
        <v>0.79302950358349</v>
      </c>
      <c r="M43" t="s">
        <v>33</v>
      </c>
      <c r="N43" s="1">
        <v>0.79080503286153303</v>
      </c>
      <c r="O43" s="2">
        <v>1.44146375960944E-27</v>
      </c>
      <c r="P43" s="1">
        <v>-1.15748665632378</v>
      </c>
      <c r="Q43" s="2">
        <v>0.40833023501093701</v>
      </c>
    </row>
    <row r="44" spans="1:17">
      <c r="A44" s="9" t="s">
        <v>44</v>
      </c>
      <c r="B44" s="1">
        <v>0.74491625748341295</v>
      </c>
      <c r="C44" s="2">
        <v>1.9151127608830901E-13</v>
      </c>
      <c r="D44" s="1">
        <v>-2.6730943901158</v>
      </c>
      <c r="E44" s="2">
        <v>2.2404170332782501E-2</v>
      </c>
      <c r="G44" s="9" t="s">
        <v>44</v>
      </c>
      <c r="H44" s="1">
        <v>0.75127334329166795</v>
      </c>
      <c r="I44" s="2">
        <v>6.6397482284743097E-12</v>
      </c>
      <c r="J44" s="1">
        <v>-2.7614224635576101</v>
      </c>
      <c r="K44" s="2">
        <v>1.7623564793331201E-2</v>
      </c>
      <c r="M44" s="9" t="s">
        <v>44</v>
      </c>
      <c r="N44" s="1">
        <v>0.73433015510322597</v>
      </c>
      <c r="O44" s="2">
        <v>6.0802842775047702E-48</v>
      </c>
      <c r="P44" s="1">
        <v>-4.86789044041568</v>
      </c>
      <c r="Q44" s="2">
        <v>5.7061271458355404E-6</v>
      </c>
    </row>
    <row r="45" spans="1:17">
      <c r="A45" t="s">
        <v>35</v>
      </c>
      <c r="B45" s="1">
        <v>1.24389721120251</v>
      </c>
      <c r="C45" s="2">
        <v>0.52313259274294699</v>
      </c>
      <c r="D45" s="1">
        <v>0.29009954422567302</v>
      </c>
      <c r="E45" s="2">
        <v>0.76500705312665396</v>
      </c>
      <c r="G45" t="s">
        <v>35</v>
      </c>
      <c r="H45" s="1">
        <v>0.44882457888724198</v>
      </c>
      <c r="I45" s="2">
        <v>0.73223996295544702</v>
      </c>
      <c r="J45" s="1">
        <v>-0.66452200273694495</v>
      </c>
      <c r="K45" s="2">
        <v>0.63980867111539497</v>
      </c>
      <c r="M45" t="s">
        <v>35</v>
      </c>
      <c r="N45" s="1">
        <v>0.809001194181035</v>
      </c>
      <c r="O45" s="2">
        <v>0.73199761678664599</v>
      </c>
      <c r="P45" s="1">
        <v>-0.40648222091069802</v>
      </c>
      <c r="Q45" s="2">
        <v>0.73461755347201496</v>
      </c>
    </row>
    <row r="46" spans="1:17">
      <c r="A46" t="s">
        <v>32</v>
      </c>
      <c r="B46" s="1">
        <v>0.90697715826373604</v>
      </c>
      <c r="C46" s="12">
        <v>1</v>
      </c>
      <c r="D46" s="1">
        <v>-8.1771785715114703E-2</v>
      </c>
      <c r="E46" s="2">
        <v>0.79522143770846199</v>
      </c>
      <c r="G46" t="s">
        <v>32</v>
      </c>
      <c r="H46" s="1">
        <v>0.65533076798562795</v>
      </c>
      <c r="I46" s="2">
        <v>0.77578213593711198</v>
      </c>
      <c r="J46" s="1">
        <v>-0.29931468049842302</v>
      </c>
      <c r="K46" s="2">
        <v>0.76293229138735696</v>
      </c>
      <c r="M46" t="s">
        <v>32</v>
      </c>
      <c r="N46" s="1">
        <v>1.0988601547083101</v>
      </c>
      <c r="O46" s="2">
        <v>0.66129388761866803</v>
      </c>
      <c r="P46" s="1">
        <v>0.162625398557558</v>
      </c>
      <c r="Q46" s="2">
        <v>0.78740317929121795</v>
      </c>
    </row>
    <row r="51" spans="1:1">
      <c r="A51" s="6"/>
    </row>
    <row r="54" spans="1:1">
      <c r="A54" s="6"/>
    </row>
    <row r="55" spans="1:1">
      <c r="A55" s="6"/>
    </row>
  </sheetData>
  <mergeCells count="8">
    <mergeCell ref="N2:P3"/>
    <mergeCell ref="N27:P28"/>
    <mergeCell ref="A2:A3"/>
    <mergeCell ref="A27:A28"/>
    <mergeCell ref="B2:D3"/>
    <mergeCell ref="B27:D28"/>
    <mergeCell ref="H2:J3"/>
    <mergeCell ref="H27:J28"/>
  </mergeCells>
  <conditionalFormatting sqref="E30:E46 K30:K46 Q30:Q46 E5:E25 K5:K25 Q5:Q25">
    <cfRule type="cellIs" dxfId="1" priority="11" operator="lessThan">
      <formula>0.0000000001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Methylation sites, local tests</vt:lpstr>
      <vt:lpstr>Methylation sites, cross tests</vt:lpstr>
      <vt:lpstr>SNPs, local tests</vt:lpstr>
      <vt:lpstr>SNPs, cross tests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Andrey</dc:creator>
  <cp:lastModifiedBy>Joseph L McClay</cp:lastModifiedBy>
  <dcterms:created xsi:type="dcterms:W3CDTF">2014-05-31T23:13:12Z</dcterms:created>
  <dcterms:modified xsi:type="dcterms:W3CDTF">2015-06-05T17:02:57Z</dcterms:modified>
</cp:coreProperties>
</file>